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ola\skolska 22,23\SKOLSKO\"/>
    </mc:Choice>
  </mc:AlternateContent>
  <bookViews>
    <workbookView xWindow="-105" yWindow="-105" windowWidth="23250" windowHeight="12570"/>
  </bookViews>
  <sheets>
    <sheet name="СВИ 3. РАЗРЕДИ" sheetId="2" r:id="rId1"/>
    <sheet name="СВИ 4. РАЗРЕДИ" sheetId="1" r:id="rId2"/>
    <sheet name="СВИ 5. РАЗРЕДИ" sheetId="3" r:id="rId3"/>
    <sheet name="СВИ 6. РАЗРЕДИ" sheetId="4" r:id="rId4"/>
    <sheet name="СВИ 7. РАЗРЕДИ" sheetId="6" r:id="rId5"/>
    <sheet name="СВИ 8. РАЗРЕДИ" sheetId="5" r:id="rId6"/>
    <sheet name="Sheet1" sheetId="8" r:id="rId7"/>
    <sheet name="Sheet5" sheetId="7" r:id="rId8"/>
  </sheets>
  <definedNames>
    <definedName name="_xlnm._FilterDatabase" localSheetId="1" hidden="1">'СВИ 4. РАЗРЕДИ'!$A$3:$F$3</definedName>
    <definedName name="_xlnm._FilterDatabase" localSheetId="2" hidden="1">'СВИ 5. РАЗРЕДИ'!$A$3:$L$43</definedName>
    <definedName name="_xlnm._FilterDatabase" localSheetId="3" hidden="1">'СВИ 6. РАЗРЕДИ'!$A$3:$F$3</definedName>
    <definedName name="_xlnm._FilterDatabase" localSheetId="4" hidden="1">'СВИ 7. РАЗРЕДИ'!$A$3:$F$3</definedName>
    <definedName name="_xlnm._FilterDatabase" localSheetId="5" hidden="1">'СВИ 8. РАЗРЕДИ'!$A$3:$F$3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" i="3" l="1"/>
  <c r="L41" i="3"/>
  <c r="L31" i="3"/>
  <c r="L30" i="3"/>
  <c r="L25" i="3"/>
  <c r="L33" i="3"/>
  <c r="L43" i="3"/>
  <c r="L34" i="3"/>
  <c r="L40" i="3"/>
  <c r="L27" i="3"/>
  <c r="L39" i="3"/>
  <c r="L32" i="3"/>
  <c r="L42" i="3"/>
  <c r="L38" i="3"/>
  <c r="L37" i="3"/>
  <c r="L35" i="3"/>
  <c r="L29" i="3"/>
  <c r="L26" i="3"/>
  <c r="L28" i="3"/>
  <c r="L24" i="3"/>
  <c r="L19" i="3"/>
  <c r="L18" i="3"/>
  <c r="L22" i="3"/>
  <c r="L21" i="3"/>
  <c r="L23" i="3"/>
  <c r="L10" i="3"/>
  <c r="L11" i="3"/>
  <c r="L9" i="3"/>
  <c r="L14" i="3"/>
  <c r="L16" i="3"/>
  <c r="L15" i="3"/>
  <c r="L12" i="3"/>
  <c r="L13" i="3"/>
  <c r="L17" i="3"/>
  <c r="L20" i="3"/>
  <c r="L8" i="3"/>
  <c r="L33" i="2" l="1"/>
  <c r="L29" i="2"/>
  <c r="L9" i="2"/>
  <c r="L17" i="2"/>
  <c r="L51" i="2"/>
  <c r="L14" i="2"/>
  <c r="L30" i="2"/>
  <c r="L34" i="2"/>
  <c r="L39" i="2"/>
  <c r="L45" i="2"/>
  <c r="L15" i="2"/>
  <c r="L10" i="2"/>
  <c r="L20" i="2"/>
  <c r="L7" i="2"/>
  <c r="L25" i="2"/>
  <c r="L35" i="2"/>
  <c r="L47" i="2"/>
  <c r="L42" i="2"/>
  <c r="L37" i="2"/>
  <c r="L24" i="2"/>
  <c r="L40" i="2"/>
  <c r="L36" i="2"/>
  <c r="L26" i="2"/>
  <c r="L41" i="2"/>
  <c r="L54" i="2"/>
  <c r="L18" i="2"/>
  <c r="L43" i="2"/>
  <c r="L31" i="2"/>
  <c r="L21" i="2"/>
  <c r="L55" i="2"/>
  <c r="L22" i="2"/>
  <c r="L4" i="2"/>
  <c r="L27" i="2"/>
  <c r="L56" i="2"/>
  <c r="L19" i="2"/>
  <c r="L23" i="2"/>
  <c r="L16" i="2"/>
  <c r="L50" i="2"/>
  <c r="L38" i="2"/>
  <c r="L46" i="2"/>
  <c r="L48" i="2"/>
  <c r="L49" i="2"/>
  <c r="L11" i="2"/>
  <c r="L44" i="2"/>
  <c r="L32" i="2"/>
  <c r="L6" i="2"/>
  <c r="L5" i="2"/>
  <c r="L52" i="2"/>
  <c r="L12" i="2"/>
  <c r="L13" i="2"/>
  <c r="L53" i="2"/>
  <c r="L8" i="2"/>
  <c r="L28" i="2"/>
  <c r="L32" i="1" l="1"/>
  <c r="L18" i="1"/>
  <c r="L24" i="1"/>
  <c r="L47" i="1"/>
  <c r="L23" i="1"/>
  <c r="L8" i="1"/>
  <c r="L13" i="1"/>
  <c r="L46" i="1"/>
  <c r="L45" i="1"/>
  <c r="L10" i="1"/>
  <c r="L37" i="1"/>
  <c r="L53" i="1"/>
  <c r="L29" i="1"/>
  <c r="L55" i="1" l="1"/>
  <c r="L44" i="1"/>
  <c r="L30" i="1"/>
  <c r="L41" i="1"/>
  <c r="L20" i="1"/>
  <c r="L36" i="1"/>
  <c r="L6" i="1"/>
  <c r="L7" i="1"/>
  <c r="L9" i="1"/>
  <c r="L16" i="1"/>
  <c r="L33" i="1"/>
  <c r="L50" i="1"/>
  <c r="L34" i="1"/>
  <c r="L17" i="1"/>
  <c r="L22" i="1"/>
  <c r="L12" i="1"/>
  <c r="L26" i="1"/>
  <c r="L42" i="1"/>
  <c r="L31" i="1"/>
  <c r="L14" i="1"/>
  <c r="L27" i="1"/>
  <c r="L54" i="1"/>
  <c r="L25" i="1"/>
  <c r="L43" i="1"/>
  <c r="L28" i="1"/>
  <c r="L15" i="1"/>
  <c r="L19" i="1"/>
  <c r="L21" i="1"/>
  <c r="L49" i="1" l="1"/>
  <c r="L38" i="1"/>
  <c r="L39" i="1"/>
  <c r="L11" i="1"/>
  <c r="L4" i="1"/>
  <c r="L40" i="1"/>
  <c r="L5" i="1"/>
  <c r="L48" i="1"/>
  <c r="L51" i="1"/>
  <c r="L52" i="1"/>
</calcChain>
</file>

<file path=xl/sharedStrings.xml><?xml version="1.0" encoding="utf-8"?>
<sst xmlns="http://schemas.openxmlformats.org/spreadsheetml/2006/main" count="893" uniqueCount="296">
  <si>
    <t>НАСТАВНИК</t>
  </si>
  <si>
    <t>IV</t>
  </si>
  <si>
    <t>III - VIII  РАЗРЕД</t>
  </si>
  <si>
    <t xml:space="preserve">ШКОЛСКО  ТАКМИЧЕЊЕ  УЧЕНИКА  ОСНОВНИХ  ШКОЛА  ИЗ  МАТЕМАТИКЕ                                                                                                                                           </t>
  </si>
  <si>
    <t>РАЗРЕД</t>
  </si>
  <si>
    <t>ИМЕ УЧЕНИКА</t>
  </si>
  <si>
    <t>ПРЕЗИМЕ УЧЕНИКА</t>
  </si>
  <si>
    <t>УКУПНО</t>
  </si>
  <si>
    <t>ОСНОВНА ШКОЛА</t>
  </si>
  <si>
    <t>Бајковец</t>
  </si>
  <si>
    <t xml:space="preserve">Стефан  </t>
  </si>
  <si>
    <t>Павле Савић</t>
  </si>
  <si>
    <t>Гордана Трифуновић</t>
  </si>
  <si>
    <t xml:space="preserve">Андреа  </t>
  </si>
  <si>
    <t>Досковић</t>
  </si>
  <si>
    <t xml:space="preserve">Нина </t>
  </si>
  <si>
    <t xml:space="preserve">Мутавџић </t>
  </si>
  <si>
    <t>Ана</t>
  </si>
  <si>
    <t>Ровинац</t>
  </si>
  <si>
    <t xml:space="preserve">Бранка </t>
  </si>
  <si>
    <t>Карановић</t>
  </si>
  <si>
    <t>Душанка Матић</t>
  </si>
  <si>
    <t xml:space="preserve">Џон </t>
  </si>
  <si>
    <t>Стефановић</t>
  </si>
  <si>
    <t>Станковић</t>
  </si>
  <si>
    <t>Душан</t>
  </si>
  <si>
    <t>Гњатовић</t>
  </si>
  <si>
    <t>Зорица Шкуртић</t>
  </si>
  <si>
    <t xml:space="preserve">Миа </t>
  </si>
  <si>
    <t>Зекић</t>
  </si>
  <si>
    <t>Јана</t>
  </si>
  <si>
    <t>Крнета</t>
  </si>
  <si>
    <t>Богдан</t>
  </si>
  <si>
    <t>Дамњановић</t>
  </si>
  <si>
    <t>Павле</t>
  </si>
  <si>
    <t>Савић</t>
  </si>
  <si>
    <t>Исидора Младеновић</t>
  </si>
  <si>
    <t>Јован</t>
  </si>
  <si>
    <t>Пауновић</t>
  </si>
  <si>
    <t>Поповић</t>
  </si>
  <si>
    <t>Ђорђе</t>
  </si>
  <si>
    <t>Мартин</t>
  </si>
  <si>
    <t>Трифунац</t>
  </si>
  <si>
    <t>Андрија</t>
  </si>
  <si>
    <t>Васић</t>
  </si>
  <si>
    <t>Тадија</t>
  </si>
  <si>
    <t>Спасојевић</t>
  </si>
  <si>
    <t>Александра Малиновић</t>
  </si>
  <si>
    <t xml:space="preserve">Маша </t>
  </si>
  <si>
    <t>Косовић</t>
  </si>
  <si>
    <t>Илија</t>
  </si>
  <si>
    <t>Миливојевић</t>
  </si>
  <si>
    <t>Михаило</t>
  </si>
  <si>
    <t>Јевтић</t>
  </si>
  <si>
    <t>Вида</t>
  </si>
  <si>
    <t>Вучковић</t>
  </si>
  <si>
    <t>Филип</t>
  </si>
  <si>
    <t>Србиновић</t>
  </si>
  <si>
    <t>Бојан Мирић</t>
  </si>
  <si>
    <t>Алекса</t>
  </si>
  <si>
    <t>Миљковић</t>
  </si>
  <si>
    <t>Стојадиновић</t>
  </si>
  <si>
    <t>Теодор</t>
  </si>
  <si>
    <t>Милојевић</t>
  </si>
  <si>
    <t>Милош</t>
  </si>
  <si>
    <t>Миланковић</t>
  </si>
  <si>
    <t>Никола</t>
  </si>
  <si>
    <t>Сиљановски</t>
  </si>
  <si>
    <t>Дејана Богдановић</t>
  </si>
  <si>
    <t>Јојић</t>
  </si>
  <si>
    <t>Милица Бошковић</t>
  </si>
  <si>
    <t>Теодора</t>
  </si>
  <si>
    <t>Којовић</t>
  </si>
  <si>
    <t>Димитрије</t>
  </si>
  <si>
    <t>Јованов</t>
  </si>
  <si>
    <t>Страхиња</t>
  </si>
  <si>
    <t>Шејат</t>
  </si>
  <si>
    <t>Лазар</t>
  </si>
  <si>
    <t>Костић</t>
  </si>
  <si>
    <t>Цвијовић</t>
  </si>
  <si>
    <t>Сандра Пајић</t>
  </si>
  <si>
    <t>Татјана</t>
  </si>
  <si>
    <t>Ђакић</t>
  </si>
  <si>
    <t>Михајло</t>
  </si>
  <si>
    <t>Димитријевић</t>
  </si>
  <si>
    <t>Реља</t>
  </si>
  <si>
    <t>Мркаљевић</t>
  </si>
  <si>
    <t>Стрибор</t>
  </si>
  <si>
    <t>Мазић</t>
  </si>
  <si>
    <t>Малешевић</t>
  </si>
  <si>
    <t>Милијана Гојковић</t>
  </si>
  <si>
    <t>Беновић</t>
  </si>
  <si>
    <t>Гроканић</t>
  </si>
  <si>
    <t>Вук</t>
  </si>
  <si>
    <t>Ђорђевић</t>
  </si>
  <si>
    <t>Радоњић</t>
  </si>
  <si>
    <t>Матеја</t>
  </si>
  <si>
    <t>Раосављев</t>
  </si>
  <si>
    <t>Јаковљевић</t>
  </si>
  <si>
    <t>Јасмина Марковић</t>
  </si>
  <si>
    <t>Ерић</t>
  </si>
  <si>
    <t>Чамбер</t>
  </si>
  <si>
    <t>Александра</t>
  </si>
  <si>
    <t>Ђачић</t>
  </si>
  <si>
    <t>Дамјановић</t>
  </si>
  <si>
    <t>Виктор</t>
  </si>
  <si>
    <t>Лазаревић</t>
  </si>
  <si>
    <t>Елена</t>
  </si>
  <si>
    <t>Војиновић</t>
  </si>
  <si>
    <t>Стојановић</t>
  </si>
  <si>
    <t>Нађа</t>
  </si>
  <si>
    <t>Анђелић</t>
  </si>
  <si>
    <t>III 1</t>
  </si>
  <si>
    <t>ОШ "Павле Савић</t>
  </si>
  <si>
    <t>Александра Павловић</t>
  </si>
  <si>
    <t xml:space="preserve">Ана </t>
  </si>
  <si>
    <t>Кутлача Симоновић</t>
  </si>
  <si>
    <t xml:space="preserve">Лола </t>
  </si>
  <si>
    <t>Павловић</t>
  </si>
  <si>
    <t>Фуртула</t>
  </si>
  <si>
    <t>III 2</t>
  </si>
  <si>
    <t>Биљана Митровић</t>
  </si>
  <si>
    <t xml:space="preserve">Софија </t>
  </si>
  <si>
    <t xml:space="preserve">Ленка </t>
  </si>
  <si>
    <t>Мандић</t>
  </si>
  <si>
    <t xml:space="preserve">Лазар </t>
  </si>
  <si>
    <t>Станојев</t>
  </si>
  <si>
    <t>Јонтић</t>
  </si>
  <si>
    <t>Вукашин</t>
  </si>
  <si>
    <t>Станчић</t>
  </si>
  <si>
    <t xml:space="preserve">Николина </t>
  </si>
  <si>
    <t>Биберџић</t>
  </si>
  <si>
    <t xml:space="preserve">Лена </t>
  </si>
  <si>
    <t>Стојковић</t>
  </si>
  <si>
    <t>III 3</t>
  </si>
  <si>
    <t>Љиљана Бркић</t>
  </si>
  <si>
    <t xml:space="preserve">Аја </t>
  </si>
  <si>
    <t>Хассунех</t>
  </si>
  <si>
    <t xml:space="preserve">Давид </t>
  </si>
  <si>
    <t>Шкипић</t>
  </si>
  <si>
    <t xml:space="preserve">Филип </t>
  </si>
  <si>
    <t>Срданов</t>
  </si>
  <si>
    <t xml:space="preserve">Новак </t>
  </si>
  <si>
    <t>Петровић</t>
  </si>
  <si>
    <t>Крстић</t>
  </si>
  <si>
    <t xml:space="preserve">Петра </t>
  </si>
  <si>
    <t>Милинковић</t>
  </si>
  <si>
    <t xml:space="preserve">Виктор </t>
  </si>
  <si>
    <t>Драгомировић</t>
  </si>
  <si>
    <t xml:space="preserve">Василије </t>
  </si>
  <si>
    <t>III 4</t>
  </si>
  <si>
    <t>Весна Томић</t>
  </si>
  <si>
    <t>Лапчевић</t>
  </si>
  <si>
    <t xml:space="preserve">Уна </t>
  </si>
  <si>
    <t>Кнежевић</t>
  </si>
  <si>
    <t xml:space="preserve">Леа </t>
  </si>
  <si>
    <t>Петронијевић</t>
  </si>
  <si>
    <t xml:space="preserve">Кристина </t>
  </si>
  <si>
    <t>Лукић</t>
  </si>
  <si>
    <t>Томовић</t>
  </si>
  <si>
    <t xml:space="preserve">III 4 </t>
  </si>
  <si>
    <t xml:space="preserve">Милош </t>
  </si>
  <si>
    <t>Кошутић</t>
  </si>
  <si>
    <t xml:space="preserve">Михајло </t>
  </si>
  <si>
    <t>Кочић</t>
  </si>
  <si>
    <t>Радосављевић</t>
  </si>
  <si>
    <t xml:space="preserve">Даница </t>
  </si>
  <si>
    <t>Марковић</t>
  </si>
  <si>
    <t xml:space="preserve">Теодора </t>
  </si>
  <si>
    <t>Бокић</t>
  </si>
  <si>
    <t xml:space="preserve">III 5 </t>
  </si>
  <si>
    <t>Надица Попадић</t>
  </si>
  <si>
    <t xml:space="preserve">Мила </t>
  </si>
  <si>
    <t>Биочанин</t>
  </si>
  <si>
    <t xml:space="preserve">Нева </t>
  </si>
  <si>
    <t>Миладиновић</t>
  </si>
  <si>
    <t>Маринковић</t>
  </si>
  <si>
    <t xml:space="preserve">Петар </t>
  </si>
  <si>
    <t>Ковачевић</t>
  </si>
  <si>
    <t xml:space="preserve">Милица </t>
  </si>
  <si>
    <t>Џепчески</t>
  </si>
  <si>
    <t>III 6</t>
  </si>
  <si>
    <t>Милица Маговчевић</t>
  </si>
  <si>
    <t>Нешић</t>
  </si>
  <si>
    <t>Младеновић</t>
  </si>
  <si>
    <t>Ристић</t>
  </si>
  <si>
    <t xml:space="preserve">III 6 </t>
  </si>
  <si>
    <t xml:space="preserve">Данило </t>
  </si>
  <si>
    <t>Малеш</t>
  </si>
  <si>
    <t xml:space="preserve">Алекса </t>
  </si>
  <si>
    <t>Лазић</t>
  </si>
  <si>
    <t>III 7</t>
  </si>
  <si>
    <t>Ива Аџић</t>
  </si>
  <si>
    <t xml:space="preserve">Катарина </t>
  </si>
  <si>
    <t>Милошевић</t>
  </si>
  <si>
    <t>Мијатовић</t>
  </si>
  <si>
    <t xml:space="preserve">Тадија </t>
  </si>
  <si>
    <t>Влачо</t>
  </si>
  <si>
    <t>Мијаиловић</t>
  </si>
  <si>
    <t>Николић</t>
  </si>
  <si>
    <t xml:space="preserve">III 7 </t>
  </si>
  <si>
    <t>Рајковић</t>
  </si>
  <si>
    <t>Трифковић</t>
  </si>
  <si>
    <t>IIII 7</t>
  </si>
  <si>
    <t xml:space="preserve">Стефан </t>
  </si>
  <si>
    <t>Мирић</t>
  </si>
  <si>
    <t xml:space="preserve">III 8 </t>
  </si>
  <si>
    <t>Дејан Пујовић</t>
  </si>
  <si>
    <t>Јеринић</t>
  </si>
  <si>
    <t>Немања</t>
  </si>
  <si>
    <t>Обровац</t>
  </si>
  <si>
    <t>III 9</t>
  </si>
  <si>
    <t>Жорић</t>
  </si>
  <si>
    <t>III 10</t>
  </si>
  <si>
    <t>V</t>
  </si>
  <si>
    <t>Којић</t>
  </si>
  <si>
    <t>Славна Крстић</t>
  </si>
  <si>
    <t>Петар</t>
  </si>
  <si>
    <t>Париповић</t>
  </si>
  <si>
    <t>Јелена Ирић</t>
  </si>
  <si>
    <t xml:space="preserve">Павле </t>
  </si>
  <si>
    <t>Обрадовић</t>
  </si>
  <si>
    <t>Марко</t>
  </si>
  <si>
    <t>Мацут</t>
  </si>
  <si>
    <t>Савета Блажић</t>
  </si>
  <si>
    <t>Тамара</t>
  </si>
  <si>
    <t>Милица</t>
  </si>
  <si>
    <t>Војин</t>
  </si>
  <si>
    <t>Давид</t>
  </si>
  <si>
    <t>Ирена</t>
  </si>
  <si>
    <t>Тепавчевић</t>
  </si>
  <si>
    <t>Пурић</t>
  </si>
  <si>
    <t>Пешко</t>
  </si>
  <si>
    <t>Шпехар</t>
  </si>
  <si>
    <t>Бурсаћ</t>
  </si>
  <si>
    <t>Огњен</t>
  </si>
  <si>
    <t>Мила</t>
  </si>
  <si>
    <t>Урош</t>
  </si>
  <si>
    <t>Марија</t>
  </si>
  <si>
    <t>Наталија</t>
  </si>
  <si>
    <t>Андреј</t>
  </si>
  <si>
    <t>Дамјан</t>
  </si>
  <si>
    <t>Ћесаровић</t>
  </si>
  <si>
    <t>Јањић</t>
  </si>
  <si>
    <t>Димић</t>
  </si>
  <si>
    <t>Тошић</t>
  </si>
  <si>
    <t>Шербула</t>
  </si>
  <si>
    <t>Дедић</t>
  </si>
  <si>
    <t>Џоџо</t>
  </si>
  <si>
    <t>Константин</t>
  </si>
  <si>
    <t>Растко</t>
  </si>
  <si>
    <t>Борис</t>
  </si>
  <si>
    <t>Лука</t>
  </si>
  <si>
    <t>Маја</t>
  </si>
  <si>
    <t>Тасић</t>
  </si>
  <si>
    <t>Жерајић</t>
  </si>
  <si>
    <t>Ашћерић</t>
  </si>
  <si>
    <t>Бајат</t>
  </si>
  <si>
    <t>Хогл</t>
  </si>
  <si>
    <t>Пуљевић</t>
  </si>
  <si>
    <t>Вујиновић</t>
  </si>
  <si>
    <t>Нешовић</t>
  </si>
  <si>
    <t>Пантелић</t>
  </si>
  <si>
    <t>Данијела Шура</t>
  </si>
  <si>
    <t>VI</t>
  </si>
  <si>
    <t>Јелена</t>
  </si>
  <si>
    <t>Бошковић</t>
  </si>
  <si>
    <t>Ана Стојановић</t>
  </si>
  <si>
    <t>Буквић</t>
  </si>
  <si>
    <t>Љиљана Моравчић</t>
  </si>
  <si>
    <t>Перовић</t>
  </si>
  <si>
    <t>Хелена</t>
  </si>
  <si>
    <t>Љубисављевић</t>
  </si>
  <si>
    <t>Вера</t>
  </si>
  <si>
    <t>Василије</t>
  </si>
  <si>
    <t>Гемаљевић</t>
  </si>
  <si>
    <t xml:space="preserve">Соња </t>
  </si>
  <si>
    <t>Бојан</t>
  </si>
  <si>
    <t>Пушељић</t>
  </si>
  <si>
    <t>Ивана</t>
  </si>
  <si>
    <t>Коста</t>
  </si>
  <si>
    <t>Ромач</t>
  </si>
  <si>
    <t>Балабан</t>
  </si>
  <si>
    <t>Папић</t>
  </si>
  <si>
    <t>VII</t>
  </si>
  <si>
    <t>VIII</t>
  </si>
  <si>
    <t xml:space="preserve">Милан </t>
  </si>
  <si>
    <t>Јовановић</t>
  </si>
  <si>
    <t xml:space="preserve">Ђурђија </t>
  </si>
  <si>
    <t>Ерцеговац</t>
  </si>
  <si>
    <t>Јанковић</t>
  </si>
  <si>
    <t xml:space="preserve">Јана </t>
  </si>
  <si>
    <t xml:space="preserve">Марија </t>
  </si>
  <si>
    <t xml:space="preserve">Марко </t>
  </si>
  <si>
    <t>Ландовић</t>
  </si>
  <si>
    <t>Маријана Трбушковић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</si>
</sst>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1"/>
      <name val="Minion Pro"/>
      <family val="1"/>
    </font>
    <font>
      <b/>
      <sz val="11"/>
      <name val="Minion Pro"/>
      <family val="1"/>
    </font>
    <font>
      <b/>
      <sz val="16"/>
      <name val="Minion Pro"/>
      <family val="1"/>
    </font>
    <font>
      <i/>
      <sz val="11"/>
      <name val="Minion Pro"/>
      <family val="1"/>
    </font>
    <font>
      <sz val="11"/>
      <color indexed="56"/>
      <name val="Minion Pro"/>
      <family val="1"/>
    </font>
    <font>
      <b/>
      <sz val="11"/>
      <color indexed="57"/>
      <name val="Minion Pro"/>
      <family val="1"/>
    </font>
    <font>
      <sz val="8"/>
      <name val="Calibri"/>
      <family val="2"/>
      <charset val="238"/>
      <scheme val="minor"/>
    </font>
    <font>
      <sz val="11"/>
      <color theme="1"/>
      <name val="Minion Pro"/>
      <family val="1"/>
    </font>
    <font>
      <sz val="11"/>
      <color theme="1"/>
      <name val="Calibri"/>
    </font>
    <font>
      <sz val="11"/>
      <color rgb="FF00B050"/>
      <name val="Calibri"/>
      <family val="2"/>
      <charset val="238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3" fillId="0" borderId="0"/>
  </cellStyleXfs>
  <cellXfs count="53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top" shrinkToFit="1"/>
    </xf>
    <xf numFmtId="0" fontId="8" fillId="2" borderId="1" xfId="0" applyFont="1" applyFill="1" applyBorder="1" applyAlignment="1">
      <alignment horizontal="left" shrinkToFit="1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center" shrinkToFit="1"/>
    </xf>
    <xf numFmtId="0" fontId="5" fillId="2" borderId="4" xfId="0" applyFont="1" applyFill="1" applyBorder="1" applyAlignment="1">
      <alignment horizontal="center" shrinkToFit="1"/>
    </xf>
    <xf numFmtId="0" fontId="5" fillId="2" borderId="0" xfId="0" applyFont="1" applyFill="1" applyAlignment="1">
      <alignment horizontal="left" shrinkToFit="1"/>
    </xf>
    <xf numFmtId="0" fontId="8" fillId="2" borderId="0" xfId="0" applyFont="1" applyFill="1" applyAlignment="1">
      <alignment horizontal="left" shrinkToFit="1"/>
    </xf>
    <xf numFmtId="0" fontId="9" fillId="0" borderId="8" xfId="0" applyFont="1" applyBorder="1" applyAlignment="1" applyProtection="1">
      <alignment horizontal="center" shrinkToFit="1"/>
      <protection locked="0"/>
    </xf>
    <xf numFmtId="0" fontId="10" fillId="0" borderId="9" xfId="0" applyFont="1" applyBorder="1" applyAlignment="1">
      <alignment horizontal="center"/>
    </xf>
    <xf numFmtId="0" fontId="6" fillId="2" borderId="11" xfId="0" applyFont="1" applyFill="1" applyBorder="1" applyAlignment="1">
      <alignment horizontal="center" vertical="top" shrinkToFit="1"/>
    </xf>
    <xf numFmtId="0" fontId="5" fillId="2" borderId="11" xfId="0" applyFont="1" applyFill="1" applyBorder="1" applyAlignment="1">
      <alignment horizontal="left" vertical="top" shrinkToFit="1"/>
    </xf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2" fillId="3" borderId="7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shrinkToFit="1"/>
    </xf>
    <xf numFmtId="0" fontId="5" fillId="2" borderId="18" xfId="0" applyFont="1" applyFill="1" applyBorder="1" applyAlignment="1">
      <alignment horizontal="center" shrinkToFit="1"/>
    </xf>
    <xf numFmtId="0" fontId="5" fillId="2" borderId="20" xfId="0" applyFont="1" applyFill="1" applyBorder="1" applyAlignment="1">
      <alignment horizontal="center" shrinkToFit="1"/>
    </xf>
    <xf numFmtId="0" fontId="9" fillId="0" borderId="21" xfId="0" applyFont="1" applyBorder="1" applyAlignment="1" applyProtection="1">
      <alignment horizontal="center" shrinkToFit="1"/>
      <protection locked="0"/>
    </xf>
    <xf numFmtId="0" fontId="10" fillId="0" borderId="22" xfId="0" applyFont="1" applyBorder="1" applyAlignment="1">
      <alignment horizontal="center"/>
    </xf>
    <xf numFmtId="0" fontId="13" fillId="4" borderId="19" xfId="0" applyFont="1" applyFill="1" applyBorder="1"/>
    <xf numFmtId="0" fontId="13" fillId="5" borderId="19" xfId="0" applyFont="1" applyFill="1" applyBorder="1"/>
    <xf numFmtId="0" fontId="12" fillId="3" borderId="19" xfId="0" applyFont="1" applyFill="1" applyBorder="1" applyAlignment="1">
      <alignment wrapText="1"/>
    </xf>
    <xf numFmtId="0" fontId="13" fillId="4" borderId="7" xfId="0" applyFont="1" applyFill="1" applyBorder="1"/>
    <xf numFmtId="0" fontId="13" fillId="5" borderId="7" xfId="0" applyFont="1" applyFill="1" applyBorder="1"/>
    <xf numFmtId="0" fontId="9" fillId="0" borderId="0" xfId="0" applyFont="1" applyBorder="1" applyAlignment="1" applyProtection="1">
      <alignment horizontal="center" shrinkToFit="1"/>
      <protection locked="0"/>
    </xf>
    <xf numFmtId="0" fontId="1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5" fillId="4" borderId="19" xfId="0" applyFont="1" applyFill="1" applyBorder="1"/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5" borderId="19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top" wrapText="1" shrinkToFit="1"/>
    </xf>
    <xf numFmtId="0" fontId="16" fillId="4" borderId="19" xfId="0" applyFont="1" applyFill="1" applyBorder="1"/>
    <xf numFmtId="0" fontId="5" fillId="3" borderId="7" xfId="0" applyFont="1" applyFill="1" applyBorder="1" applyAlignment="1">
      <alignment wrapText="1"/>
    </xf>
  </cellXfs>
  <cellStyles count="8">
    <cellStyle name="Excel Built-in Normal" xfId="6"/>
    <cellStyle name="Normal" xfId="0" builtinId="0"/>
    <cellStyle name="Normal 10" xfId="7"/>
    <cellStyle name="Normal 2" xfId="2"/>
    <cellStyle name="Normal 2 2" xfId="5"/>
    <cellStyle name="Normal 3" xfId="1"/>
    <cellStyle name="Normal 8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40" workbookViewId="0">
      <selection activeCell="F58" sqref="F58"/>
    </sheetView>
  </sheetViews>
  <sheetFormatPr defaultRowHeight="15"/>
  <cols>
    <col min="1" max="1" width="4.140625" customWidth="1"/>
    <col min="2" max="2" width="17.42578125" customWidth="1"/>
    <col min="3" max="3" width="19" customWidth="1"/>
    <col min="4" max="4" width="6.140625" customWidth="1"/>
    <col min="5" max="5" width="24" customWidth="1"/>
    <col min="6" max="6" width="27.42578125" customWidth="1"/>
  </cols>
  <sheetData>
    <row r="1" spans="1:12" ht="21" customHeight="1" thickBot="1">
      <c r="A1" s="1"/>
      <c r="B1" s="2"/>
      <c r="C1" s="50" t="s">
        <v>3</v>
      </c>
      <c r="D1" s="50"/>
      <c r="E1" s="50"/>
      <c r="F1" s="50"/>
      <c r="G1" s="3"/>
      <c r="H1" s="3"/>
      <c r="I1" s="3"/>
      <c r="J1" s="3"/>
      <c r="K1" s="3"/>
      <c r="L1" s="3"/>
    </row>
    <row r="2" spans="1:12" ht="15.75" thickBot="1">
      <c r="A2" s="4"/>
      <c r="B2" s="5"/>
      <c r="C2" s="6" t="s">
        <v>2</v>
      </c>
      <c r="D2" s="26"/>
      <c r="E2" s="7"/>
      <c r="F2" s="17"/>
      <c r="G2" s="18"/>
      <c r="H2" s="19"/>
      <c r="I2" s="19"/>
      <c r="J2" s="19"/>
      <c r="K2" s="19"/>
      <c r="L2" s="20"/>
    </row>
    <row r="3" spans="1:12" ht="45.75" customHeight="1" thickBot="1">
      <c r="A3" s="8" t="s">
        <v>1</v>
      </c>
      <c r="B3" s="9" t="s">
        <v>5</v>
      </c>
      <c r="C3" s="9" t="s">
        <v>6</v>
      </c>
      <c r="D3" s="27" t="s">
        <v>4</v>
      </c>
      <c r="E3" s="6" t="s">
        <v>8</v>
      </c>
      <c r="F3" s="16" t="s">
        <v>0</v>
      </c>
      <c r="G3" s="21">
        <v>1</v>
      </c>
      <c r="H3" s="22">
        <v>2</v>
      </c>
      <c r="I3" s="22">
        <v>3</v>
      </c>
      <c r="J3" s="22">
        <v>4</v>
      </c>
      <c r="K3" s="23">
        <v>5</v>
      </c>
      <c r="L3" s="24" t="s">
        <v>7</v>
      </c>
    </row>
    <row r="4" spans="1:12" ht="15.75" customHeight="1" thickBot="1">
      <c r="A4" s="31">
        <v>1</v>
      </c>
      <c r="B4" s="25" t="s">
        <v>174</v>
      </c>
      <c r="C4" s="25" t="s">
        <v>49</v>
      </c>
      <c r="D4" s="28" t="s">
        <v>170</v>
      </c>
      <c r="F4" s="25" t="s">
        <v>171</v>
      </c>
      <c r="G4" s="32">
        <v>20</v>
      </c>
      <c r="H4" s="32">
        <v>20</v>
      </c>
      <c r="I4" s="32">
        <v>18</v>
      </c>
      <c r="J4" s="32">
        <v>18</v>
      </c>
      <c r="K4" s="32">
        <v>4</v>
      </c>
      <c r="L4" s="33">
        <f t="shared" ref="L4:L35" si="0">SUM(G4:K4)</f>
        <v>80</v>
      </c>
    </row>
    <row r="5" spans="1:12" ht="15.95" customHeight="1" thickBot="1">
      <c r="A5" s="31">
        <v>2</v>
      </c>
      <c r="B5" s="25" t="s">
        <v>145</v>
      </c>
      <c r="C5" s="25" t="s">
        <v>201</v>
      </c>
      <c r="D5" s="28" t="s">
        <v>191</v>
      </c>
      <c r="E5" s="25" t="s">
        <v>113</v>
      </c>
      <c r="F5" s="25" t="s">
        <v>192</v>
      </c>
      <c r="G5" s="14">
        <v>20</v>
      </c>
      <c r="H5" s="14">
        <v>20</v>
      </c>
      <c r="I5" s="14">
        <v>12</v>
      </c>
      <c r="J5" s="14">
        <v>8</v>
      </c>
      <c r="K5" s="14">
        <v>20</v>
      </c>
      <c r="L5" s="15">
        <f t="shared" si="0"/>
        <v>80</v>
      </c>
    </row>
    <row r="6" spans="1:12" ht="15.95" customHeight="1" thickBot="1">
      <c r="A6" s="31">
        <v>3</v>
      </c>
      <c r="B6" s="25" t="s">
        <v>193</v>
      </c>
      <c r="C6" s="25" t="s">
        <v>199</v>
      </c>
      <c r="D6" s="28" t="s">
        <v>200</v>
      </c>
      <c r="E6" s="25" t="s">
        <v>113</v>
      </c>
      <c r="F6" s="25" t="s">
        <v>192</v>
      </c>
      <c r="G6" s="14">
        <v>20</v>
      </c>
      <c r="H6" s="14">
        <v>20</v>
      </c>
      <c r="I6" s="14">
        <v>16</v>
      </c>
      <c r="J6" s="14">
        <v>0</v>
      </c>
      <c r="K6" s="14">
        <v>20</v>
      </c>
      <c r="L6" s="15">
        <f t="shared" si="0"/>
        <v>76</v>
      </c>
    </row>
    <row r="7" spans="1:12" ht="15.95" customHeight="1" thickBot="1">
      <c r="A7" s="31">
        <v>4</v>
      </c>
      <c r="B7" s="25" t="s">
        <v>138</v>
      </c>
      <c r="C7" s="25" t="s">
        <v>139</v>
      </c>
      <c r="D7" s="28" t="s">
        <v>134</v>
      </c>
      <c r="E7" s="25" t="s">
        <v>113</v>
      </c>
      <c r="F7" s="25" t="s">
        <v>135</v>
      </c>
      <c r="G7" s="14">
        <v>12</v>
      </c>
      <c r="H7" s="14">
        <v>20</v>
      </c>
      <c r="I7" s="14">
        <v>14</v>
      </c>
      <c r="J7" s="14">
        <v>20</v>
      </c>
      <c r="K7" s="14">
        <v>4</v>
      </c>
      <c r="L7" s="15">
        <f t="shared" si="0"/>
        <v>70</v>
      </c>
    </row>
    <row r="8" spans="1:12" ht="15.95" customHeight="1" thickBot="1">
      <c r="A8" s="31">
        <v>5</v>
      </c>
      <c r="B8" s="25" t="s">
        <v>125</v>
      </c>
      <c r="C8" s="25" t="s">
        <v>60</v>
      </c>
      <c r="D8" s="28" t="s">
        <v>211</v>
      </c>
      <c r="E8" s="25" t="s">
        <v>113</v>
      </c>
      <c r="F8" s="25" t="s">
        <v>207</v>
      </c>
      <c r="G8" s="14">
        <v>20</v>
      </c>
      <c r="H8" s="14">
        <v>20</v>
      </c>
      <c r="I8" s="14">
        <v>16</v>
      </c>
      <c r="J8" s="14">
        <v>8</v>
      </c>
      <c r="K8" s="14">
        <v>4</v>
      </c>
      <c r="L8" s="15">
        <f t="shared" si="0"/>
        <v>68</v>
      </c>
    </row>
    <row r="9" spans="1:12" ht="15.95" customHeight="1" thickBot="1">
      <c r="A9" s="31">
        <v>6</v>
      </c>
      <c r="B9" s="25" t="s">
        <v>117</v>
      </c>
      <c r="C9" s="25" t="s">
        <v>118</v>
      </c>
      <c r="D9" s="28" t="s">
        <v>112</v>
      </c>
      <c r="E9" s="25" t="s">
        <v>113</v>
      </c>
      <c r="F9" s="25" t="s">
        <v>114</v>
      </c>
      <c r="G9" s="14">
        <v>20</v>
      </c>
      <c r="H9" s="14">
        <v>20</v>
      </c>
      <c r="I9" s="14">
        <v>14</v>
      </c>
      <c r="J9" s="14">
        <v>8</v>
      </c>
      <c r="K9" s="14">
        <v>4</v>
      </c>
      <c r="L9" s="15">
        <f t="shared" si="0"/>
        <v>66</v>
      </c>
    </row>
    <row r="10" spans="1:12" ht="15.95" customHeight="1" thickBot="1">
      <c r="A10" s="31">
        <v>7</v>
      </c>
      <c r="B10" s="25" t="s">
        <v>132</v>
      </c>
      <c r="C10" s="25" t="s">
        <v>133</v>
      </c>
      <c r="D10" s="28" t="s">
        <v>134</v>
      </c>
      <c r="E10" s="25" t="s">
        <v>113</v>
      </c>
      <c r="F10" s="25" t="s">
        <v>135</v>
      </c>
      <c r="G10" s="14">
        <v>20</v>
      </c>
      <c r="H10" s="14">
        <v>20</v>
      </c>
      <c r="I10" s="14">
        <v>14</v>
      </c>
      <c r="J10" s="14">
        <v>8</v>
      </c>
      <c r="K10" s="14">
        <v>4</v>
      </c>
      <c r="L10" s="15">
        <f t="shared" si="0"/>
        <v>66</v>
      </c>
    </row>
    <row r="11" spans="1:12" ht="15.95" customHeight="1" thickBot="1">
      <c r="A11" s="31">
        <v>8</v>
      </c>
      <c r="B11" s="25" t="s">
        <v>163</v>
      </c>
      <c r="C11" s="25" t="s">
        <v>195</v>
      </c>
      <c r="D11" s="28" t="s">
        <v>191</v>
      </c>
      <c r="E11" s="25" t="s">
        <v>113</v>
      </c>
      <c r="F11" s="25" t="s">
        <v>192</v>
      </c>
      <c r="G11" s="14">
        <v>20</v>
      </c>
      <c r="H11" s="14">
        <v>20</v>
      </c>
      <c r="I11" s="14">
        <v>14</v>
      </c>
      <c r="J11" s="14">
        <v>8</v>
      </c>
      <c r="K11" s="14">
        <v>4</v>
      </c>
      <c r="L11" s="15">
        <f t="shared" si="0"/>
        <v>66</v>
      </c>
    </row>
    <row r="12" spans="1:12" ht="15.95" customHeight="1" thickBot="1">
      <c r="A12" s="31">
        <v>9</v>
      </c>
      <c r="B12" s="25" t="s">
        <v>204</v>
      </c>
      <c r="C12" s="25" t="s">
        <v>205</v>
      </c>
      <c r="D12" s="28" t="s">
        <v>206</v>
      </c>
      <c r="E12" s="25" t="s">
        <v>113</v>
      </c>
      <c r="F12" s="25" t="s">
        <v>207</v>
      </c>
      <c r="G12" s="14">
        <v>20</v>
      </c>
      <c r="H12" s="14">
        <v>20</v>
      </c>
      <c r="I12" s="14">
        <v>14</v>
      </c>
      <c r="J12" s="14">
        <v>8</v>
      </c>
      <c r="K12" s="14">
        <v>4</v>
      </c>
      <c r="L12" s="15">
        <f t="shared" si="0"/>
        <v>66</v>
      </c>
    </row>
    <row r="13" spans="1:12" ht="15.95" customHeight="1" thickBot="1">
      <c r="A13" s="31">
        <v>10</v>
      </c>
      <c r="B13" s="25" t="s">
        <v>125</v>
      </c>
      <c r="C13" s="25" t="s">
        <v>208</v>
      </c>
      <c r="D13" s="28" t="s">
        <v>206</v>
      </c>
      <c r="E13" s="25" t="s">
        <v>113</v>
      </c>
      <c r="F13" s="25" t="s">
        <v>207</v>
      </c>
      <c r="G13" s="14">
        <v>20</v>
      </c>
      <c r="H13" s="14">
        <v>20</v>
      </c>
      <c r="I13" s="14">
        <v>14</v>
      </c>
      <c r="J13" s="14">
        <v>8</v>
      </c>
      <c r="K13" s="14">
        <v>4</v>
      </c>
      <c r="L13" s="15">
        <f t="shared" si="0"/>
        <v>66</v>
      </c>
    </row>
    <row r="14" spans="1:12" ht="15.95" customHeight="1" thickBot="1">
      <c r="A14" s="31">
        <v>11</v>
      </c>
      <c r="B14" s="25" t="s">
        <v>123</v>
      </c>
      <c r="C14" s="25" t="s">
        <v>124</v>
      </c>
      <c r="D14" s="28" t="s">
        <v>120</v>
      </c>
      <c r="E14" s="25" t="s">
        <v>113</v>
      </c>
      <c r="F14" s="25" t="s">
        <v>121</v>
      </c>
      <c r="G14" s="14">
        <v>20</v>
      </c>
      <c r="H14" s="14">
        <v>20</v>
      </c>
      <c r="I14" s="14">
        <v>12</v>
      </c>
      <c r="J14" s="14">
        <v>8</v>
      </c>
      <c r="K14" s="14">
        <v>4</v>
      </c>
      <c r="L14" s="15">
        <f t="shared" si="0"/>
        <v>64</v>
      </c>
    </row>
    <row r="15" spans="1:12" ht="15.95" customHeight="1" thickBot="1">
      <c r="A15" s="31">
        <v>12</v>
      </c>
      <c r="B15" s="25" t="s">
        <v>130</v>
      </c>
      <c r="C15" s="25" t="s">
        <v>131</v>
      </c>
      <c r="D15" s="28" t="s">
        <v>120</v>
      </c>
      <c r="E15" s="25" t="s">
        <v>113</v>
      </c>
      <c r="F15" s="25" t="s">
        <v>121</v>
      </c>
      <c r="G15" s="14">
        <v>20</v>
      </c>
      <c r="H15" s="14">
        <v>20</v>
      </c>
      <c r="I15" s="14">
        <v>0</v>
      </c>
      <c r="J15" s="14">
        <v>20</v>
      </c>
      <c r="K15" s="14">
        <v>4</v>
      </c>
      <c r="L15" s="15">
        <f t="shared" si="0"/>
        <v>64</v>
      </c>
    </row>
    <row r="16" spans="1:12" ht="15.95" customHeight="1" thickBot="1">
      <c r="A16" s="31">
        <v>13</v>
      </c>
      <c r="B16" s="25" t="s">
        <v>166</v>
      </c>
      <c r="C16" s="25" t="s">
        <v>183</v>
      </c>
      <c r="D16" s="28" t="s">
        <v>181</v>
      </c>
      <c r="E16" s="25" t="s">
        <v>113</v>
      </c>
      <c r="F16" s="25" t="s">
        <v>182</v>
      </c>
      <c r="G16" s="14">
        <v>20</v>
      </c>
      <c r="H16" s="14">
        <v>20</v>
      </c>
      <c r="I16" s="14">
        <v>10</v>
      </c>
      <c r="J16" s="14">
        <v>8</v>
      </c>
      <c r="K16" s="14">
        <v>4</v>
      </c>
      <c r="L16" s="15">
        <f t="shared" si="0"/>
        <v>62</v>
      </c>
    </row>
    <row r="17" spans="1:12" ht="15.95" customHeight="1" thickBot="1">
      <c r="A17" s="31">
        <v>14</v>
      </c>
      <c r="B17" s="25" t="s">
        <v>40</v>
      </c>
      <c r="C17" s="25" t="s">
        <v>119</v>
      </c>
      <c r="D17" s="28" t="s">
        <v>120</v>
      </c>
      <c r="E17" s="25" t="s">
        <v>113</v>
      </c>
      <c r="F17" s="25" t="s">
        <v>121</v>
      </c>
      <c r="G17" s="14">
        <v>20</v>
      </c>
      <c r="H17" s="14">
        <v>20</v>
      </c>
      <c r="I17" s="14">
        <v>8</v>
      </c>
      <c r="J17" s="14">
        <v>8</v>
      </c>
      <c r="K17" s="14">
        <v>4</v>
      </c>
      <c r="L17" s="15">
        <f t="shared" si="0"/>
        <v>60</v>
      </c>
    </row>
    <row r="18" spans="1:12" ht="15.95" customHeight="1" thickBot="1">
      <c r="A18" s="31">
        <v>15</v>
      </c>
      <c r="B18" s="25" t="s">
        <v>161</v>
      </c>
      <c r="C18" s="25" t="s">
        <v>162</v>
      </c>
      <c r="D18" s="28" t="s">
        <v>150</v>
      </c>
      <c r="E18" s="25" t="s">
        <v>113</v>
      </c>
      <c r="F18" s="25" t="s">
        <v>151</v>
      </c>
      <c r="G18" s="14">
        <v>12</v>
      </c>
      <c r="H18" s="14">
        <v>20</v>
      </c>
      <c r="I18" s="14">
        <v>14</v>
      </c>
      <c r="J18" s="14">
        <v>8</v>
      </c>
      <c r="K18" s="14">
        <v>4</v>
      </c>
      <c r="L18" s="15">
        <f t="shared" si="0"/>
        <v>58</v>
      </c>
    </row>
    <row r="19" spans="1:12" ht="15.95" customHeight="1" thickBot="1">
      <c r="A19" s="31">
        <v>16</v>
      </c>
      <c r="B19" s="25" t="s">
        <v>177</v>
      </c>
      <c r="C19" s="25" t="s">
        <v>178</v>
      </c>
      <c r="D19" s="28" t="s">
        <v>170</v>
      </c>
      <c r="E19" s="25" t="s">
        <v>113</v>
      </c>
      <c r="F19" s="25" t="s">
        <v>171</v>
      </c>
      <c r="G19" s="14">
        <v>20</v>
      </c>
      <c r="H19" s="14">
        <v>20</v>
      </c>
      <c r="I19" s="14">
        <v>10</v>
      </c>
      <c r="J19" s="14">
        <v>8</v>
      </c>
      <c r="K19" s="14">
        <v>0</v>
      </c>
      <c r="L19" s="15">
        <f t="shared" si="0"/>
        <v>58</v>
      </c>
    </row>
    <row r="20" spans="1:12" ht="15.95" customHeight="1" thickBot="1">
      <c r="A20" s="31">
        <v>17</v>
      </c>
      <c r="B20" s="25" t="s">
        <v>136</v>
      </c>
      <c r="C20" s="25" t="s">
        <v>137</v>
      </c>
      <c r="D20" s="28" t="s">
        <v>134</v>
      </c>
      <c r="E20" s="25" t="s">
        <v>113</v>
      </c>
      <c r="F20" s="25" t="s">
        <v>135</v>
      </c>
      <c r="G20" s="14">
        <v>12</v>
      </c>
      <c r="H20" s="14">
        <v>20</v>
      </c>
      <c r="I20" s="14">
        <v>20</v>
      </c>
      <c r="J20" s="14">
        <v>4</v>
      </c>
      <c r="K20" s="14">
        <v>0</v>
      </c>
      <c r="L20" s="15">
        <f t="shared" si="0"/>
        <v>56</v>
      </c>
    </row>
    <row r="21" spans="1:12" ht="15.95" customHeight="1" thickBot="1">
      <c r="A21" s="31">
        <v>18</v>
      </c>
      <c r="B21" s="25" t="s">
        <v>166</v>
      </c>
      <c r="C21" s="25" t="s">
        <v>167</v>
      </c>
      <c r="D21" s="28" t="s">
        <v>150</v>
      </c>
      <c r="E21" s="25" t="s">
        <v>113</v>
      </c>
      <c r="F21" s="25" t="s">
        <v>151</v>
      </c>
      <c r="G21" s="14">
        <v>0</v>
      </c>
      <c r="H21" s="14">
        <v>20</v>
      </c>
      <c r="I21" s="14">
        <v>8</v>
      </c>
      <c r="J21" s="14">
        <v>8</v>
      </c>
      <c r="K21" s="14">
        <v>20</v>
      </c>
      <c r="L21" s="15">
        <f t="shared" si="0"/>
        <v>56</v>
      </c>
    </row>
    <row r="22" spans="1:12" ht="15.95" customHeight="1" thickBot="1">
      <c r="A22" s="31">
        <v>19</v>
      </c>
      <c r="B22" s="25" t="s">
        <v>172</v>
      </c>
      <c r="C22" s="25" t="s">
        <v>173</v>
      </c>
      <c r="D22" s="28" t="s">
        <v>170</v>
      </c>
      <c r="E22" s="25" t="s">
        <v>113</v>
      </c>
      <c r="F22" s="25" t="s">
        <v>171</v>
      </c>
      <c r="G22" s="14">
        <v>20</v>
      </c>
      <c r="H22" s="14">
        <v>20</v>
      </c>
      <c r="I22" s="14">
        <v>3</v>
      </c>
      <c r="J22" s="14">
        <v>8</v>
      </c>
      <c r="K22" s="14">
        <v>4</v>
      </c>
      <c r="L22" s="15">
        <f t="shared" si="0"/>
        <v>55</v>
      </c>
    </row>
    <row r="23" spans="1:12" ht="15.95" customHeight="1" thickBot="1">
      <c r="A23" s="31">
        <v>20</v>
      </c>
      <c r="B23" s="25" t="s">
        <v>179</v>
      </c>
      <c r="C23" s="25" t="s">
        <v>180</v>
      </c>
      <c r="D23" s="28" t="s">
        <v>181</v>
      </c>
      <c r="E23" s="25" t="s">
        <v>113</v>
      </c>
      <c r="F23" s="25" t="s">
        <v>182</v>
      </c>
      <c r="G23" s="14">
        <v>20</v>
      </c>
      <c r="H23" s="14">
        <v>20</v>
      </c>
      <c r="I23" s="14">
        <v>10</v>
      </c>
      <c r="J23" s="14">
        <v>0</v>
      </c>
      <c r="K23" s="14">
        <v>5</v>
      </c>
      <c r="L23" s="15">
        <f t="shared" si="0"/>
        <v>55</v>
      </c>
    </row>
    <row r="24" spans="1:12" ht="15.95" customHeight="1" thickBot="1">
      <c r="A24" s="31">
        <v>21</v>
      </c>
      <c r="B24" s="25" t="s">
        <v>149</v>
      </c>
      <c r="C24" s="25" t="s">
        <v>39</v>
      </c>
      <c r="D24" s="28" t="s">
        <v>150</v>
      </c>
      <c r="E24" s="25" t="s">
        <v>113</v>
      </c>
      <c r="F24" s="25" t="s">
        <v>151</v>
      </c>
      <c r="G24" s="14">
        <v>20</v>
      </c>
      <c r="H24" s="14">
        <v>0</v>
      </c>
      <c r="I24" s="14">
        <v>10</v>
      </c>
      <c r="J24" s="14">
        <v>20</v>
      </c>
      <c r="K24" s="14">
        <v>4</v>
      </c>
      <c r="L24" s="15">
        <f t="shared" si="0"/>
        <v>54</v>
      </c>
    </row>
    <row r="25" spans="1:12" ht="15.95" customHeight="1" thickBot="1">
      <c r="A25" s="31">
        <v>22</v>
      </c>
      <c r="B25" s="25" t="s">
        <v>140</v>
      </c>
      <c r="C25" s="25" t="s">
        <v>141</v>
      </c>
      <c r="D25" s="28" t="s">
        <v>134</v>
      </c>
      <c r="E25" s="25" t="s">
        <v>113</v>
      </c>
      <c r="F25" s="25" t="s">
        <v>135</v>
      </c>
      <c r="G25" s="14">
        <v>20</v>
      </c>
      <c r="H25" s="14">
        <v>20</v>
      </c>
      <c r="I25" s="14">
        <v>8</v>
      </c>
      <c r="J25" s="14">
        <v>0</v>
      </c>
      <c r="K25" s="14">
        <v>4</v>
      </c>
      <c r="L25" s="15">
        <f t="shared" si="0"/>
        <v>52</v>
      </c>
    </row>
    <row r="26" spans="1:12" ht="15.95" customHeight="1" thickBot="1">
      <c r="A26" s="31">
        <v>23</v>
      </c>
      <c r="B26" s="25" t="s">
        <v>155</v>
      </c>
      <c r="C26" s="25" t="s">
        <v>156</v>
      </c>
      <c r="D26" s="28" t="s">
        <v>150</v>
      </c>
      <c r="E26" s="25" t="s">
        <v>113</v>
      </c>
      <c r="F26" s="25" t="s">
        <v>151</v>
      </c>
      <c r="G26" s="14">
        <v>20</v>
      </c>
      <c r="H26" s="14">
        <v>20</v>
      </c>
      <c r="I26" s="14">
        <v>8</v>
      </c>
      <c r="J26" s="14">
        <v>0</v>
      </c>
      <c r="K26" s="14">
        <v>4</v>
      </c>
      <c r="L26" s="15">
        <f t="shared" si="0"/>
        <v>52</v>
      </c>
    </row>
    <row r="27" spans="1:12" ht="15.95" customHeight="1" thickBot="1">
      <c r="A27" s="31">
        <v>24</v>
      </c>
      <c r="B27" s="25" t="s">
        <v>161</v>
      </c>
      <c r="C27" s="25" t="s">
        <v>175</v>
      </c>
      <c r="D27" s="28" t="s">
        <v>170</v>
      </c>
      <c r="E27" s="25" t="s">
        <v>113</v>
      </c>
      <c r="F27" s="25" t="s">
        <v>171</v>
      </c>
      <c r="G27" s="14">
        <v>20</v>
      </c>
      <c r="H27" s="14">
        <v>20</v>
      </c>
      <c r="I27" s="14">
        <v>8</v>
      </c>
      <c r="J27" s="14">
        <v>0</v>
      </c>
      <c r="K27" s="14">
        <v>4</v>
      </c>
      <c r="L27" s="15">
        <f t="shared" si="0"/>
        <v>52</v>
      </c>
    </row>
    <row r="28" spans="1:12" ht="15.95" customHeight="1" thickBot="1">
      <c r="A28" s="31">
        <v>25</v>
      </c>
      <c r="B28" s="25" t="s">
        <v>125</v>
      </c>
      <c r="C28" s="25" t="s">
        <v>212</v>
      </c>
      <c r="D28" s="28" t="s">
        <v>213</v>
      </c>
      <c r="E28" s="25" t="s">
        <v>113</v>
      </c>
      <c r="F28" s="25" t="s">
        <v>207</v>
      </c>
      <c r="G28" s="14">
        <v>20</v>
      </c>
      <c r="H28" s="14">
        <v>20</v>
      </c>
      <c r="I28" s="14">
        <v>3</v>
      </c>
      <c r="J28" s="14">
        <v>8</v>
      </c>
      <c r="K28" s="14">
        <v>0</v>
      </c>
      <c r="L28" s="15">
        <f t="shared" si="0"/>
        <v>51</v>
      </c>
    </row>
    <row r="29" spans="1:12" ht="15.95" customHeight="1" thickBot="1">
      <c r="A29" s="31">
        <v>26</v>
      </c>
      <c r="B29" s="25" t="s">
        <v>115</v>
      </c>
      <c r="C29" s="25" t="s">
        <v>116</v>
      </c>
      <c r="D29" s="28" t="s">
        <v>112</v>
      </c>
      <c r="E29" s="25" t="s">
        <v>113</v>
      </c>
      <c r="F29" s="25" t="s">
        <v>114</v>
      </c>
      <c r="G29" s="14">
        <v>0</v>
      </c>
      <c r="H29" s="14">
        <v>20</v>
      </c>
      <c r="I29" s="14">
        <v>18</v>
      </c>
      <c r="J29" s="14">
        <v>8</v>
      </c>
      <c r="K29" s="14">
        <v>4</v>
      </c>
      <c r="L29" s="15">
        <f t="shared" si="0"/>
        <v>50</v>
      </c>
    </row>
    <row r="30" spans="1:12" ht="15.95" customHeight="1" thickBot="1">
      <c r="A30" s="31">
        <v>27</v>
      </c>
      <c r="B30" s="25" t="s">
        <v>125</v>
      </c>
      <c r="C30" s="25" t="s">
        <v>126</v>
      </c>
      <c r="D30" s="28" t="s">
        <v>120</v>
      </c>
      <c r="E30" s="25" t="s">
        <v>113</v>
      </c>
      <c r="F30" s="25" t="s">
        <v>121</v>
      </c>
      <c r="G30" s="14">
        <v>20</v>
      </c>
      <c r="H30" s="14">
        <v>0</v>
      </c>
      <c r="I30" s="14">
        <v>8</v>
      </c>
      <c r="J30" s="14">
        <v>18</v>
      </c>
      <c r="K30" s="14">
        <v>4</v>
      </c>
      <c r="L30" s="15">
        <f t="shared" si="0"/>
        <v>50</v>
      </c>
    </row>
    <row r="31" spans="1:12" ht="15.95" customHeight="1" thickBot="1">
      <c r="A31" s="31">
        <v>28</v>
      </c>
      <c r="B31" s="25" t="s">
        <v>128</v>
      </c>
      <c r="C31" s="25" t="s">
        <v>165</v>
      </c>
      <c r="D31" s="28" t="s">
        <v>150</v>
      </c>
      <c r="E31" s="25" t="s">
        <v>113</v>
      </c>
      <c r="F31" s="25" t="s">
        <v>151</v>
      </c>
      <c r="G31" s="14">
        <v>20</v>
      </c>
      <c r="H31" s="14">
        <v>20</v>
      </c>
      <c r="I31" s="14">
        <v>3</v>
      </c>
      <c r="J31" s="14">
        <v>0</v>
      </c>
      <c r="K31" s="14">
        <v>4</v>
      </c>
      <c r="L31" s="15">
        <f t="shared" si="0"/>
        <v>47</v>
      </c>
    </row>
    <row r="32" spans="1:12" ht="15.95" customHeight="1" thickBot="1">
      <c r="A32" s="31">
        <v>29</v>
      </c>
      <c r="B32" s="25" t="s">
        <v>32</v>
      </c>
      <c r="C32" s="25" t="s">
        <v>198</v>
      </c>
      <c r="D32" s="28" t="s">
        <v>191</v>
      </c>
      <c r="E32" s="25" t="s">
        <v>113</v>
      </c>
      <c r="F32" s="25" t="s">
        <v>192</v>
      </c>
      <c r="G32" s="14">
        <v>20</v>
      </c>
      <c r="H32" s="14">
        <v>20</v>
      </c>
      <c r="I32" s="14">
        <v>3</v>
      </c>
      <c r="J32" s="14">
        <v>0</v>
      </c>
      <c r="K32" s="14">
        <v>4</v>
      </c>
      <c r="L32" s="15">
        <f t="shared" si="0"/>
        <v>47</v>
      </c>
    </row>
    <row r="33" spans="1:12" ht="15.95" customHeight="1" thickBot="1">
      <c r="A33" s="31">
        <v>30</v>
      </c>
      <c r="B33" s="25" t="s">
        <v>110</v>
      </c>
      <c r="C33" s="25" t="s">
        <v>111</v>
      </c>
      <c r="D33" s="28" t="s">
        <v>112</v>
      </c>
      <c r="E33" s="25" t="s">
        <v>113</v>
      </c>
      <c r="F33" s="25" t="s">
        <v>114</v>
      </c>
      <c r="G33" s="14">
        <v>20</v>
      </c>
      <c r="H33" s="14">
        <v>0</v>
      </c>
      <c r="I33" s="14">
        <v>14</v>
      </c>
      <c r="J33" s="14">
        <v>8</v>
      </c>
      <c r="K33" s="14">
        <v>4</v>
      </c>
      <c r="L33" s="15">
        <f t="shared" si="0"/>
        <v>46</v>
      </c>
    </row>
    <row r="34" spans="1:12" ht="15.95" customHeight="1" thickBot="1">
      <c r="A34" s="31">
        <v>31</v>
      </c>
      <c r="B34" s="25" t="s">
        <v>48</v>
      </c>
      <c r="C34" s="25" t="s">
        <v>127</v>
      </c>
      <c r="D34" s="28" t="s">
        <v>120</v>
      </c>
      <c r="E34" s="25" t="s">
        <v>113</v>
      </c>
      <c r="F34" s="25" t="s">
        <v>121</v>
      </c>
      <c r="G34" s="14">
        <v>20</v>
      </c>
      <c r="H34" s="14">
        <v>20</v>
      </c>
      <c r="I34" s="14">
        <v>2</v>
      </c>
      <c r="J34" s="14">
        <v>0</v>
      </c>
      <c r="K34" s="14">
        <v>4</v>
      </c>
      <c r="L34" s="15">
        <f t="shared" si="0"/>
        <v>46</v>
      </c>
    </row>
    <row r="35" spans="1:12" ht="15.95" customHeight="1" thickBot="1">
      <c r="A35" s="31">
        <v>32</v>
      </c>
      <c r="B35" s="25" t="s">
        <v>142</v>
      </c>
      <c r="C35" s="25" t="s">
        <v>143</v>
      </c>
      <c r="D35" s="28" t="s">
        <v>134</v>
      </c>
      <c r="E35" s="25" t="s">
        <v>113</v>
      </c>
      <c r="F35" s="25" t="s">
        <v>135</v>
      </c>
      <c r="G35" s="14">
        <v>20</v>
      </c>
      <c r="H35" s="14">
        <v>0</v>
      </c>
      <c r="I35" s="14">
        <v>14</v>
      </c>
      <c r="J35" s="14">
        <v>8</v>
      </c>
      <c r="K35" s="14">
        <v>4</v>
      </c>
      <c r="L35" s="15">
        <f t="shared" si="0"/>
        <v>46</v>
      </c>
    </row>
    <row r="36" spans="1:12" ht="15.95" customHeight="1" thickBot="1">
      <c r="A36" s="31">
        <v>33</v>
      </c>
      <c r="B36" s="25" t="s">
        <v>153</v>
      </c>
      <c r="C36" s="25" t="s">
        <v>154</v>
      </c>
      <c r="D36" s="28" t="s">
        <v>150</v>
      </c>
      <c r="E36" s="25" t="s">
        <v>113</v>
      </c>
      <c r="F36" s="25" t="s">
        <v>151</v>
      </c>
      <c r="G36" s="14">
        <v>20</v>
      </c>
      <c r="H36" s="14">
        <v>0</v>
      </c>
      <c r="I36" s="14">
        <v>14</v>
      </c>
      <c r="J36" s="14">
        <v>8</v>
      </c>
      <c r="K36" s="14">
        <v>4</v>
      </c>
      <c r="L36" s="15">
        <f t="shared" ref="L36:L56" si="1">SUM(G36:K36)</f>
        <v>46</v>
      </c>
    </row>
    <row r="37" spans="1:12" ht="15.95" customHeight="1" thickBot="1">
      <c r="A37" s="31">
        <v>34</v>
      </c>
      <c r="B37" s="25" t="s">
        <v>147</v>
      </c>
      <c r="C37" s="25" t="s">
        <v>148</v>
      </c>
      <c r="D37" s="28" t="s">
        <v>134</v>
      </c>
      <c r="E37" s="25" t="s">
        <v>113</v>
      </c>
      <c r="F37" s="25" t="s">
        <v>135</v>
      </c>
      <c r="G37" s="14">
        <v>20</v>
      </c>
      <c r="H37" s="14">
        <v>0</v>
      </c>
      <c r="I37" s="14">
        <v>12</v>
      </c>
      <c r="J37" s="14">
        <v>8</v>
      </c>
      <c r="K37" s="14">
        <v>4</v>
      </c>
      <c r="L37" s="15">
        <f t="shared" si="1"/>
        <v>44</v>
      </c>
    </row>
    <row r="38" spans="1:12" ht="15.95" customHeight="1" thickBot="1">
      <c r="A38" s="31">
        <v>35</v>
      </c>
      <c r="B38" s="25" t="s">
        <v>140</v>
      </c>
      <c r="C38" s="25" t="s">
        <v>185</v>
      </c>
      <c r="D38" s="28" t="s">
        <v>186</v>
      </c>
      <c r="E38" s="25" t="s">
        <v>113</v>
      </c>
      <c r="F38" s="25" t="s">
        <v>182</v>
      </c>
      <c r="G38" s="14">
        <v>12</v>
      </c>
      <c r="H38" s="14">
        <v>20</v>
      </c>
      <c r="I38" s="14">
        <v>8</v>
      </c>
      <c r="J38" s="14">
        <v>0</v>
      </c>
      <c r="K38" s="14">
        <v>4</v>
      </c>
      <c r="L38" s="15">
        <f t="shared" si="1"/>
        <v>44</v>
      </c>
    </row>
    <row r="39" spans="1:12" ht="15.95" customHeight="1" thickBot="1">
      <c r="A39" s="31">
        <v>36</v>
      </c>
      <c r="B39" s="25" t="s">
        <v>128</v>
      </c>
      <c r="C39" s="25" t="s">
        <v>23</v>
      </c>
      <c r="D39" s="28" t="s">
        <v>120</v>
      </c>
      <c r="E39" s="25" t="s">
        <v>113</v>
      </c>
      <c r="F39" s="25" t="s">
        <v>121</v>
      </c>
      <c r="G39" s="14">
        <v>20</v>
      </c>
      <c r="H39" s="14">
        <v>0</v>
      </c>
      <c r="I39" s="14">
        <v>10</v>
      </c>
      <c r="J39" s="14">
        <v>8</v>
      </c>
      <c r="K39" s="14">
        <v>4</v>
      </c>
      <c r="L39" s="15">
        <f t="shared" si="1"/>
        <v>42</v>
      </c>
    </row>
    <row r="40" spans="1:12" ht="15.95" customHeight="1" thickBot="1">
      <c r="A40" s="31">
        <v>37</v>
      </c>
      <c r="B40" s="25" t="s">
        <v>132</v>
      </c>
      <c r="C40" s="25" t="s">
        <v>152</v>
      </c>
      <c r="D40" s="28" t="s">
        <v>150</v>
      </c>
      <c r="E40" s="25" t="s">
        <v>113</v>
      </c>
      <c r="F40" s="25" t="s">
        <v>151</v>
      </c>
      <c r="G40" s="14">
        <v>20</v>
      </c>
      <c r="H40" s="14">
        <v>0</v>
      </c>
      <c r="I40" s="14">
        <v>14</v>
      </c>
      <c r="J40" s="14">
        <v>8</v>
      </c>
      <c r="K40" s="14">
        <v>0</v>
      </c>
      <c r="L40" s="15">
        <f t="shared" si="1"/>
        <v>42</v>
      </c>
    </row>
    <row r="41" spans="1:12" ht="15.95" customHeight="1" thickBot="1">
      <c r="A41" s="31">
        <v>38</v>
      </c>
      <c r="B41" s="25" t="s">
        <v>157</v>
      </c>
      <c r="C41" s="25" t="s">
        <v>158</v>
      </c>
      <c r="D41" s="28" t="s">
        <v>150</v>
      </c>
      <c r="E41" s="25" t="s">
        <v>113</v>
      </c>
      <c r="F41" s="25" t="s">
        <v>151</v>
      </c>
      <c r="G41" s="14">
        <v>20</v>
      </c>
      <c r="H41" s="14">
        <v>0</v>
      </c>
      <c r="I41" s="14">
        <v>10</v>
      </c>
      <c r="J41" s="14">
        <v>8</v>
      </c>
      <c r="K41" s="14">
        <v>4</v>
      </c>
      <c r="L41" s="15">
        <f t="shared" si="1"/>
        <v>42</v>
      </c>
    </row>
    <row r="42" spans="1:12" ht="15.95" customHeight="1" thickBot="1">
      <c r="A42" s="31">
        <v>39</v>
      </c>
      <c r="B42" s="25" t="s">
        <v>145</v>
      </c>
      <c r="C42" s="25" t="s">
        <v>146</v>
      </c>
      <c r="D42" s="28" t="s">
        <v>134</v>
      </c>
      <c r="E42" s="25" t="s">
        <v>113</v>
      </c>
      <c r="F42" s="25" t="s">
        <v>135</v>
      </c>
      <c r="G42" s="14">
        <v>20</v>
      </c>
      <c r="H42" s="14">
        <v>0</v>
      </c>
      <c r="I42" s="14">
        <v>8</v>
      </c>
      <c r="J42" s="14">
        <v>8</v>
      </c>
      <c r="K42" s="14">
        <v>4</v>
      </c>
      <c r="L42" s="15">
        <f t="shared" si="1"/>
        <v>40</v>
      </c>
    </row>
    <row r="43" spans="1:12" ht="15.95" customHeight="1" thickBot="1">
      <c r="A43" s="31">
        <v>40</v>
      </c>
      <c r="B43" s="25" t="s">
        <v>163</v>
      </c>
      <c r="C43" s="25" t="s">
        <v>164</v>
      </c>
      <c r="D43" s="28" t="s">
        <v>150</v>
      </c>
      <c r="E43" s="25" t="s">
        <v>113</v>
      </c>
      <c r="F43" s="25" t="s">
        <v>151</v>
      </c>
      <c r="G43" s="14">
        <v>20</v>
      </c>
      <c r="H43" s="14">
        <v>0</v>
      </c>
      <c r="I43" s="14">
        <v>12</v>
      </c>
      <c r="J43" s="14">
        <v>8</v>
      </c>
      <c r="K43" s="14">
        <v>0</v>
      </c>
      <c r="L43" s="15">
        <f t="shared" si="1"/>
        <v>40</v>
      </c>
    </row>
    <row r="44" spans="1:12" ht="15.95" customHeight="1" thickBot="1">
      <c r="A44" s="31">
        <v>41</v>
      </c>
      <c r="B44" s="25" t="s">
        <v>196</v>
      </c>
      <c r="C44" s="25" t="s">
        <v>197</v>
      </c>
      <c r="D44" s="28" t="s">
        <v>191</v>
      </c>
      <c r="E44" s="25" t="s">
        <v>113</v>
      </c>
      <c r="F44" s="25" t="s">
        <v>192</v>
      </c>
      <c r="G44" s="14">
        <v>20</v>
      </c>
      <c r="H44" s="14">
        <v>0</v>
      </c>
      <c r="I44" s="14">
        <v>8</v>
      </c>
      <c r="J44" s="14">
        <v>8</v>
      </c>
      <c r="K44" s="14">
        <v>4</v>
      </c>
      <c r="L44" s="15">
        <f t="shared" si="1"/>
        <v>40</v>
      </c>
    </row>
    <row r="45" spans="1:12" ht="15.95" customHeight="1" thickBot="1">
      <c r="A45" s="31">
        <v>42</v>
      </c>
      <c r="B45" s="25" t="s">
        <v>123</v>
      </c>
      <c r="C45" s="25" t="s">
        <v>129</v>
      </c>
      <c r="D45" s="28" t="s">
        <v>120</v>
      </c>
      <c r="E45" s="25" t="s">
        <v>113</v>
      </c>
      <c r="F45" s="25" t="s">
        <v>121</v>
      </c>
      <c r="G45" s="14">
        <v>20</v>
      </c>
      <c r="H45" s="14">
        <v>0</v>
      </c>
      <c r="I45" s="14">
        <v>6</v>
      </c>
      <c r="J45" s="14">
        <v>8</v>
      </c>
      <c r="K45" s="14">
        <v>4</v>
      </c>
      <c r="L45" s="15">
        <f t="shared" si="1"/>
        <v>38</v>
      </c>
    </row>
    <row r="46" spans="1:12" ht="15.95" customHeight="1" thickBot="1">
      <c r="A46" s="31">
        <v>43</v>
      </c>
      <c r="B46" s="25" t="s">
        <v>187</v>
      </c>
      <c r="C46" s="25" t="s">
        <v>188</v>
      </c>
      <c r="D46" s="28" t="s">
        <v>181</v>
      </c>
      <c r="E46" s="25" t="s">
        <v>113</v>
      </c>
      <c r="F46" s="25" t="s">
        <v>182</v>
      </c>
      <c r="G46" s="14">
        <v>20</v>
      </c>
      <c r="H46" s="14">
        <v>0</v>
      </c>
      <c r="I46" s="14">
        <v>6</v>
      </c>
      <c r="J46" s="14">
        <v>8</v>
      </c>
      <c r="K46" s="14">
        <v>4</v>
      </c>
      <c r="L46" s="15">
        <f t="shared" si="1"/>
        <v>38</v>
      </c>
    </row>
    <row r="47" spans="1:12" ht="15.95" customHeight="1" thickBot="1">
      <c r="A47" s="31">
        <v>44</v>
      </c>
      <c r="B47" s="25" t="s">
        <v>132</v>
      </c>
      <c r="C47" s="25" t="s">
        <v>144</v>
      </c>
      <c r="D47" s="28" t="s">
        <v>134</v>
      </c>
      <c r="E47" s="25" t="s">
        <v>113</v>
      </c>
      <c r="F47" s="25" t="s">
        <v>135</v>
      </c>
      <c r="G47" s="14">
        <v>20</v>
      </c>
      <c r="H47" s="14">
        <v>0</v>
      </c>
      <c r="I47" s="14">
        <v>2</v>
      </c>
      <c r="J47" s="14">
        <v>10</v>
      </c>
      <c r="K47" s="14">
        <v>4</v>
      </c>
      <c r="L47" s="15">
        <f t="shared" si="1"/>
        <v>36</v>
      </c>
    </row>
    <row r="48" spans="1:12" ht="15.95" customHeight="1" thickBot="1">
      <c r="A48" s="31">
        <v>45</v>
      </c>
      <c r="B48" s="25" t="s">
        <v>189</v>
      </c>
      <c r="C48" s="25" t="s">
        <v>190</v>
      </c>
      <c r="D48" s="28" t="s">
        <v>191</v>
      </c>
      <c r="E48" s="25" t="s">
        <v>113</v>
      </c>
      <c r="F48" s="25" t="s">
        <v>192</v>
      </c>
      <c r="G48" s="14">
        <v>12</v>
      </c>
      <c r="H48" s="14">
        <v>0</v>
      </c>
      <c r="I48" s="14">
        <v>12</v>
      </c>
      <c r="J48" s="14">
        <v>8</v>
      </c>
      <c r="K48" s="14">
        <v>4</v>
      </c>
      <c r="L48" s="15">
        <f t="shared" si="1"/>
        <v>36</v>
      </c>
    </row>
    <row r="49" spans="1:12" ht="15.95" customHeight="1" thickBot="1">
      <c r="A49" s="31">
        <v>46</v>
      </c>
      <c r="B49" s="25" t="s">
        <v>193</v>
      </c>
      <c r="C49" s="25" t="s">
        <v>194</v>
      </c>
      <c r="D49" s="28" t="s">
        <v>191</v>
      </c>
      <c r="E49" s="25" t="s">
        <v>113</v>
      </c>
      <c r="F49" s="25" t="s">
        <v>192</v>
      </c>
      <c r="G49" s="14">
        <v>20</v>
      </c>
      <c r="H49" s="14">
        <v>0</v>
      </c>
      <c r="I49" s="14">
        <v>12</v>
      </c>
      <c r="J49" s="14">
        <v>0</v>
      </c>
      <c r="K49" s="14">
        <v>4</v>
      </c>
      <c r="L49" s="15">
        <f t="shared" si="1"/>
        <v>36</v>
      </c>
    </row>
    <row r="50" spans="1:12" ht="15.95" customHeight="1" thickBot="1">
      <c r="A50" s="31">
        <v>47</v>
      </c>
      <c r="B50" s="25" t="s">
        <v>15</v>
      </c>
      <c r="C50" s="25" t="s">
        <v>184</v>
      </c>
      <c r="D50" s="28" t="s">
        <v>181</v>
      </c>
      <c r="E50" s="25" t="s">
        <v>113</v>
      </c>
      <c r="F50" s="25" t="s">
        <v>182</v>
      </c>
      <c r="G50" s="14">
        <v>20</v>
      </c>
      <c r="H50" s="14">
        <v>0</v>
      </c>
      <c r="I50" s="14">
        <v>10</v>
      </c>
      <c r="J50" s="14">
        <v>0</v>
      </c>
      <c r="K50" s="14">
        <v>4</v>
      </c>
      <c r="L50" s="15">
        <f t="shared" si="1"/>
        <v>34</v>
      </c>
    </row>
    <row r="51" spans="1:12" ht="15.95" customHeight="1" thickBot="1">
      <c r="A51" s="31">
        <v>48</v>
      </c>
      <c r="B51" s="25" t="s">
        <v>122</v>
      </c>
      <c r="C51" s="25" t="s">
        <v>24</v>
      </c>
      <c r="D51" s="28" t="s">
        <v>120</v>
      </c>
      <c r="E51" s="25" t="s">
        <v>113</v>
      </c>
      <c r="F51" s="25" t="s">
        <v>121</v>
      </c>
      <c r="G51" s="14">
        <v>20</v>
      </c>
      <c r="H51" s="14">
        <v>0</v>
      </c>
      <c r="I51" s="14">
        <v>0</v>
      </c>
      <c r="J51" s="14">
        <v>8</v>
      </c>
      <c r="K51" s="14">
        <v>4</v>
      </c>
      <c r="L51" s="15">
        <f t="shared" si="1"/>
        <v>32</v>
      </c>
    </row>
    <row r="52" spans="1:12" ht="15.95" customHeight="1" thickBot="1">
      <c r="A52" s="31">
        <v>49</v>
      </c>
      <c r="B52" s="25" t="s">
        <v>145</v>
      </c>
      <c r="C52" s="25" t="s">
        <v>202</v>
      </c>
      <c r="D52" s="28" t="s">
        <v>203</v>
      </c>
      <c r="E52" s="25" t="s">
        <v>113</v>
      </c>
      <c r="F52" s="25" t="s">
        <v>192</v>
      </c>
      <c r="G52" s="14">
        <v>20</v>
      </c>
      <c r="H52" s="14">
        <v>0</v>
      </c>
      <c r="I52" s="14">
        <v>8</v>
      </c>
      <c r="J52" s="14">
        <v>0</v>
      </c>
      <c r="K52" s="14">
        <v>4</v>
      </c>
      <c r="L52" s="15">
        <f t="shared" si="1"/>
        <v>32</v>
      </c>
    </row>
    <row r="53" spans="1:12" ht="15.95" customHeight="1" thickBot="1">
      <c r="A53" s="31">
        <v>50</v>
      </c>
      <c r="B53" s="25" t="s">
        <v>209</v>
      </c>
      <c r="C53" s="25" t="s">
        <v>210</v>
      </c>
      <c r="D53" s="28" t="s">
        <v>206</v>
      </c>
      <c r="E53" s="25" t="s">
        <v>113</v>
      </c>
      <c r="F53" s="25" t="s">
        <v>207</v>
      </c>
      <c r="G53" s="14">
        <v>12</v>
      </c>
      <c r="H53" s="14">
        <v>0</v>
      </c>
      <c r="I53" s="14">
        <v>8</v>
      </c>
      <c r="J53" s="14">
        <v>8</v>
      </c>
      <c r="K53" s="14">
        <v>4</v>
      </c>
      <c r="L53" s="15">
        <f t="shared" si="1"/>
        <v>32</v>
      </c>
    </row>
    <row r="54" spans="1:12" ht="15.95" customHeight="1" thickBot="1">
      <c r="A54" s="31">
        <v>51</v>
      </c>
      <c r="B54" s="25" t="s">
        <v>145</v>
      </c>
      <c r="C54" s="25" t="s">
        <v>159</v>
      </c>
      <c r="D54" s="28" t="s">
        <v>160</v>
      </c>
      <c r="E54" s="25" t="s">
        <v>113</v>
      </c>
      <c r="F54" s="25" t="s">
        <v>151</v>
      </c>
      <c r="G54" s="14">
        <v>6</v>
      </c>
      <c r="H54" s="14">
        <v>0</v>
      </c>
      <c r="I54" s="14">
        <v>4</v>
      </c>
      <c r="J54" s="14">
        <v>20</v>
      </c>
      <c r="K54" s="14">
        <v>0</v>
      </c>
      <c r="L54" s="15">
        <f t="shared" si="1"/>
        <v>30</v>
      </c>
    </row>
    <row r="55" spans="1:12" ht="15.95" customHeight="1" thickBot="1">
      <c r="A55" s="31">
        <v>52</v>
      </c>
      <c r="B55" s="25" t="s">
        <v>168</v>
      </c>
      <c r="C55" s="25" t="s">
        <v>169</v>
      </c>
      <c r="D55" s="28" t="s">
        <v>170</v>
      </c>
      <c r="E55" s="25" t="s">
        <v>113</v>
      </c>
      <c r="F55" s="25" t="s">
        <v>171</v>
      </c>
      <c r="G55" s="14">
        <v>0</v>
      </c>
      <c r="H55" s="14">
        <v>0</v>
      </c>
      <c r="I55" s="14">
        <v>2</v>
      </c>
      <c r="J55" s="14">
        <v>8</v>
      </c>
      <c r="K55" s="14">
        <v>20</v>
      </c>
      <c r="L55" s="15">
        <f t="shared" si="1"/>
        <v>30</v>
      </c>
    </row>
    <row r="56" spans="1:12" ht="15.95" customHeight="1" thickBot="1">
      <c r="A56" s="31">
        <v>53</v>
      </c>
      <c r="B56" s="25" t="s">
        <v>48</v>
      </c>
      <c r="C56" s="25" t="s">
        <v>176</v>
      </c>
      <c r="D56" s="28" t="s">
        <v>170</v>
      </c>
      <c r="E56" s="25" t="s">
        <v>113</v>
      </c>
      <c r="F56" s="25" t="s">
        <v>171</v>
      </c>
      <c r="G56" s="14">
        <v>20</v>
      </c>
      <c r="H56" s="14">
        <v>0</v>
      </c>
      <c r="I56" s="14">
        <v>6</v>
      </c>
      <c r="J56" s="14">
        <v>0</v>
      </c>
      <c r="K56" s="14">
        <v>4</v>
      </c>
      <c r="L56" s="15">
        <f t="shared" si="1"/>
        <v>30</v>
      </c>
    </row>
    <row r="57" spans="1:12" ht="20.25">
      <c r="A57" s="1"/>
      <c r="B57" s="2"/>
      <c r="C57" s="50"/>
      <c r="D57" s="50"/>
      <c r="E57" s="50"/>
      <c r="F57" s="50"/>
      <c r="G57" s="3"/>
      <c r="H57" s="3"/>
      <c r="I57" s="3"/>
      <c r="J57" s="3"/>
      <c r="K57" s="3"/>
      <c r="L57" s="3"/>
    </row>
  </sheetData>
  <sortState ref="A4:M56">
    <sortCondition descending="1" ref="L4:L56"/>
  </sortState>
  <mergeCells count="2">
    <mergeCell ref="C1:F1"/>
    <mergeCell ref="C57:F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31" zoomScale="107" zoomScaleNormal="107" workbookViewId="0">
      <selection activeCell="L35" sqref="L35"/>
    </sheetView>
  </sheetViews>
  <sheetFormatPr defaultRowHeight="15"/>
  <cols>
    <col min="1" max="1" width="4.140625" style="1" customWidth="1"/>
    <col min="2" max="2" width="17.42578125" style="2" customWidth="1"/>
    <col min="3" max="3" width="19" style="12" customWidth="1"/>
    <col min="4" max="4" width="6.140625" style="29" customWidth="1"/>
    <col min="5" max="5" width="24" style="13" bestFit="1" customWidth="1"/>
    <col min="6" max="6" width="27.42578125" style="12" customWidth="1"/>
    <col min="7" max="249" width="9.140625" style="3"/>
    <col min="250" max="250" width="4.140625" style="3" customWidth="1"/>
    <col min="251" max="251" width="24.140625" style="3" customWidth="1"/>
    <col min="252" max="252" width="24" style="3" bestFit="1" customWidth="1"/>
    <col min="253" max="253" width="27" style="3" bestFit="1" customWidth="1"/>
    <col min="254" max="254" width="14" style="3" customWidth="1"/>
    <col min="255" max="255" width="12.140625" style="3" customWidth="1"/>
    <col min="256" max="261" width="6.140625" style="3" customWidth="1"/>
    <col min="262" max="262" width="5" style="3" customWidth="1"/>
    <col min="263" max="505" width="9.140625" style="3"/>
    <col min="506" max="506" width="4.140625" style="3" customWidth="1"/>
    <col min="507" max="507" width="24.140625" style="3" customWidth="1"/>
    <col min="508" max="508" width="24" style="3" bestFit="1" customWidth="1"/>
    <col min="509" max="509" width="27" style="3" bestFit="1" customWidth="1"/>
    <col min="510" max="510" width="14" style="3" customWidth="1"/>
    <col min="511" max="511" width="12.140625" style="3" customWidth="1"/>
    <col min="512" max="517" width="6.140625" style="3" customWidth="1"/>
    <col min="518" max="518" width="5" style="3" customWidth="1"/>
    <col min="519" max="761" width="9.140625" style="3"/>
    <col min="762" max="762" width="4.140625" style="3" customWidth="1"/>
    <col min="763" max="763" width="24.140625" style="3" customWidth="1"/>
    <col min="764" max="764" width="24" style="3" bestFit="1" customWidth="1"/>
    <col min="765" max="765" width="27" style="3" bestFit="1" customWidth="1"/>
    <col min="766" max="766" width="14" style="3" customWidth="1"/>
    <col min="767" max="767" width="12.140625" style="3" customWidth="1"/>
    <col min="768" max="773" width="6.140625" style="3" customWidth="1"/>
    <col min="774" max="774" width="5" style="3" customWidth="1"/>
    <col min="775" max="1017" width="9.140625" style="3"/>
    <col min="1018" max="1018" width="4.140625" style="3" customWidth="1"/>
    <col min="1019" max="1019" width="24.140625" style="3" customWidth="1"/>
    <col min="1020" max="1020" width="24" style="3" bestFit="1" customWidth="1"/>
    <col min="1021" max="1021" width="27" style="3" bestFit="1" customWidth="1"/>
    <col min="1022" max="1022" width="14" style="3" customWidth="1"/>
    <col min="1023" max="1023" width="12.140625" style="3" customWidth="1"/>
    <col min="1024" max="1029" width="6.140625" style="3" customWidth="1"/>
    <col min="1030" max="1030" width="5" style="3" customWidth="1"/>
    <col min="1031" max="1273" width="9.140625" style="3"/>
    <col min="1274" max="1274" width="4.140625" style="3" customWidth="1"/>
    <col min="1275" max="1275" width="24.140625" style="3" customWidth="1"/>
    <col min="1276" max="1276" width="24" style="3" bestFit="1" customWidth="1"/>
    <col min="1277" max="1277" width="27" style="3" bestFit="1" customWidth="1"/>
    <col min="1278" max="1278" width="14" style="3" customWidth="1"/>
    <col min="1279" max="1279" width="12.140625" style="3" customWidth="1"/>
    <col min="1280" max="1285" width="6.140625" style="3" customWidth="1"/>
    <col min="1286" max="1286" width="5" style="3" customWidth="1"/>
    <col min="1287" max="1529" width="9.140625" style="3"/>
    <col min="1530" max="1530" width="4.140625" style="3" customWidth="1"/>
    <col min="1531" max="1531" width="24.140625" style="3" customWidth="1"/>
    <col min="1532" max="1532" width="24" style="3" bestFit="1" customWidth="1"/>
    <col min="1533" max="1533" width="27" style="3" bestFit="1" customWidth="1"/>
    <col min="1534" max="1534" width="14" style="3" customWidth="1"/>
    <col min="1535" max="1535" width="12.140625" style="3" customWidth="1"/>
    <col min="1536" max="1541" width="6.140625" style="3" customWidth="1"/>
    <col min="1542" max="1542" width="5" style="3" customWidth="1"/>
    <col min="1543" max="1785" width="9.140625" style="3"/>
    <col min="1786" max="1786" width="4.140625" style="3" customWidth="1"/>
    <col min="1787" max="1787" width="24.140625" style="3" customWidth="1"/>
    <col min="1788" max="1788" width="24" style="3" bestFit="1" customWidth="1"/>
    <col min="1789" max="1789" width="27" style="3" bestFit="1" customWidth="1"/>
    <col min="1790" max="1790" width="14" style="3" customWidth="1"/>
    <col min="1791" max="1791" width="12.140625" style="3" customWidth="1"/>
    <col min="1792" max="1797" width="6.140625" style="3" customWidth="1"/>
    <col min="1798" max="1798" width="5" style="3" customWidth="1"/>
    <col min="1799" max="2041" width="9.140625" style="3"/>
    <col min="2042" max="2042" width="4.140625" style="3" customWidth="1"/>
    <col min="2043" max="2043" width="24.140625" style="3" customWidth="1"/>
    <col min="2044" max="2044" width="24" style="3" bestFit="1" customWidth="1"/>
    <col min="2045" max="2045" width="27" style="3" bestFit="1" customWidth="1"/>
    <col min="2046" max="2046" width="14" style="3" customWidth="1"/>
    <col min="2047" max="2047" width="12.140625" style="3" customWidth="1"/>
    <col min="2048" max="2053" width="6.140625" style="3" customWidth="1"/>
    <col min="2054" max="2054" width="5" style="3" customWidth="1"/>
    <col min="2055" max="2297" width="9.140625" style="3"/>
    <col min="2298" max="2298" width="4.140625" style="3" customWidth="1"/>
    <col min="2299" max="2299" width="24.140625" style="3" customWidth="1"/>
    <col min="2300" max="2300" width="24" style="3" bestFit="1" customWidth="1"/>
    <col min="2301" max="2301" width="27" style="3" bestFit="1" customWidth="1"/>
    <col min="2302" max="2302" width="14" style="3" customWidth="1"/>
    <col min="2303" max="2303" width="12.140625" style="3" customWidth="1"/>
    <col min="2304" max="2309" width="6.140625" style="3" customWidth="1"/>
    <col min="2310" max="2310" width="5" style="3" customWidth="1"/>
    <col min="2311" max="2553" width="9.140625" style="3"/>
    <col min="2554" max="2554" width="4.140625" style="3" customWidth="1"/>
    <col min="2555" max="2555" width="24.140625" style="3" customWidth="1"/>
    <col min="2556" max="2556" width="24" style="3" bestFit="1" customWidth="1"/>
    <col min="2557" max="2557" width="27" style="3" bestFit="1" customWidth="1"/>
    <col min="2558" max="2558" width="14" style="3" customWidth="1"/>
    <col min="2559" max="2559" width="12.140625" style="3" customWidth="1"/>
    <col min="2560" max="2565" width="6.140625" style="3" customWidth="1"/>
    <col min="2566" max="2566" width="5" style="3" customWidth="1"/>
    <col min="2567" max="2809" width="9.140625" style="3"/>
    <col min="2810" max="2810" width="4.140625" style="3" customWidth="1"/>
    <col min="2811" max="2811" width="24.140625" style="3" customWidth="1"/>
    <col min="2812" max="2812" width="24" style="3" bestFit="1" customWidth="1"/>
    <col min="2813" max="2813" width="27" style="3" bestFit="1" customWidth="1"/>
    <col min="2814" max="2814" width="14" style="3" customWidth="1"/>
    <col min="2815" max="2815" width="12.140625" style="3" customWidth="1"/>
    <col min="2816" max="2821" width="6.140625" style="3" customWidth="1"/>
    <col min="2822" max="2822" width="5" style="3" customWidth="1"/>
    <col min="2823" max="3065" width="9.140625" style="3"/>
    <col min="3066" max="3066" width="4.140625" style="3" customWidth="1"/>
    <col min="3067" max="3067" width="24.140625" style="3" customWidth="1"/>
    <col min="3068" max="3068" width="24" style="3" bestFit="1" customWidth="1"/>
    <col min="3069" max="3069" width="27" style="3" bestFit="1" customWidth="1"/>
    <col min="3070" max="3070" width="14" style="3" customWidth="1"/>
    <col min="3071" max="3071" width="12.140625" style="3" customWidth="1"/>
    <col min="3072" max="3077" width="6.140625" style="3" customWidth="1"/>
    <col min="3078" max="3078" width="5" style="3" customWidth="1"/>
    <col min="3079" max="3321" width="9.140625" style="3"/>
    <col min="3322" max="3322" width="4.140625" style="3" customWidth="1"/>
    <col min="3323" max="3323" width="24.140625" style="3" customWidth="1"/>
    <col min="3324" max="3324" width="24" style="3" bestFit="1" customWidth="1"/>
    <col min="3325" max="3325" width="27" style="3" bestFit="1" customWidth="1"/>
    <col min="3326" max="3326" width="14" style="3" customWidth="1"/>
    <col min="3327" max="3327" width="12.140625" style="3" customWidth="1"/>
    <col min="3328" max="3333" width="6.140625" style="3" customWidth="1"/>
    <col min="3334" max="3334" width="5" style="3" customWidth="1"/>
    <col min="3335" max="3577" width="9.140625" style="3"/>
    <col min="3578" max="3578" width="4.140625" style="3" customWidth="1"/>
    <col min="3579" max="3579" width="24.140625" style="3" customWidth="1"/>
    <col min="3580" max="3580" width="24" style="3" bestFit="1" customWidth="1"/>
    <col min="3581" max="3581" width="27" style="3" bestFit="1" customWidth="1"/>
    <col min="3582" max="3582" width="14" style="3" customWidth="1"/>
    <col min="3583" max="3583" width="12.140625" style="3" customWidth="1"/>
    <col min="3584" max="3589" width="6.140625" style="3" customWidth="1"/>
    <col min="3590" max="3590" width="5" style="3" customWidth="1"/>
    <col min="3591" max="3833" width="9.140625" style="3"/>
    <col min="3834" max="3834" width="4.140625" style="3" customWidth="1"/>
    <col min="3835" max="3835" width="24.140625" style="3" customWidth="1"/>
    <col min="3836" max="3836" width="24" style="3" bestFit="1" customWidth="1"/>
    <col min="3837" max="3837" width="27" style="3" bestFit="1" customWidth="1"/>
    <col min="3838" max="3838" width="14" style="3" customWidth="1"/>
    <col min="3839" max="3839" width="12.140625" style="3" customWidth="1"/>
    <col min="3840" max="3845" width="6.140625" style="3" customWidth="1"/>
    <col min="3846" max="3846" width="5" style="3" customWidth="1"/>
    <col min="3847" max="4089" width="9.140625" style="3"/>
    <col min="4090" max="4090" width="4.140625" style="3" customWidth="1"/>
    <col min="4091" max="4091" width="24.140625" style="3" customWidth="1"/>
    <col min="4092" max="4092" width="24" style="3" bestFit="1" customWidth="1"/>
    <col min="4093" max="4093" width="27" style="3" bestFit="1" customWidth="1"/>
    <col min="4094" max="4094" width="14" style="3" customWidth="1"/>
    <col min="4095" max="4095" width="12.140625" style="3" customWidth="1"/>
    <col min="4096" max="4101" width="6.140625" style="3" customWidth="1"/>
    <col min="4102" max="4102" width="5" style="3" customWidth="1"/>
    <col min="4103" max="4345" width="9.140625" style="3"/>
    <col min="4346" max="4346" width="4.140625" style="3" customWidth="1"/>
    <col min="4347" max="4347" width="24.140625" style="3" customWidth="1"/>
    <col min="4348" max="4348" width="24" style="3" bestFit="1" customWidth="1"/>
    <col min="4349" max="4349" width="27" style="3" bestFit="1" customWidth="1"/>
    <col min="4350" max="4350" width="14" style="3" customWidth="1"/>
    <col min="4351" max="4351" width="12.140625" style="3" customWidth="1"/>
    <col min="4352" max="4357" width="6.140625" style="3" customWidth="1"/>
    <col min="4358" max="4358" width="5" style="3" customWidth="1"/>
    <col min="4359" max="4601" width="9.140625" style="3"/>
    <col min="4602" max="4602" width="4.140625" style="3" customWidth="1"/>
    <col min="4603" max="4603" width="24.140625" style="3" customWidth="1"/>
    <col min="4604" max="4604" width="24" style="3" bestFit="1" customWidth="1"/>
    <col min="4605" max="4605" width="27" style="3" bestFit="1" customWidth="1"/>
    <col min="4606" max="4606" width="14" style="3" customWidth="1"/>
    <col min="4607" max="4607" width="12.140625" style="3" customWidth="1"/>
    <col min="4608" max="4613" width="6.140625" style="3" customWidth="1"/>
    <col min="4614" max="4614" width="5" style="3" customWidth="1"/>
    <col min="4615" max="4857" width="9.140625" style="3"/>
    <col min="4858" max="4858" width="4.140625" style="3" customWidth="1"/>
    <col min="4859" max="4859" width="24.140625" style="3" customWidth="1"/>
    <col min="4860" max="4860" width="24" style="3" bestFit="1" customWidth="1"/>
    <col min="4861" max="4861" width="27" style="3" bestFit="1" customWidth="1"/>
    <col min="4862" max="4862" width="14" style="3" customWidth="1"/>
    <col min="4863" max="4863" width="12.140625" style="3" customWidth="1"/>
    <col min="4864" max="4869" width="6.140625" style="3" customWidth="1"/>
    <col min="4870" max="4870" width="5" style="3" customWidth="1"/>
    <col min="4871" max="5113" width="9.140625" style="3"/>
    <col min="5114" max="5114" width="4.140625" style="3" customWidth="1"/>
    <col min="5115" max="5115" width="24.140625" style="3" customWidth="1"/>
    <col min="5116" max="5116" width="24" style="3" bestFit="1" customWidth="1"/>
    <col min="5117" max="5117" width="27" style="3" bestFit="1" customWidth="1"/>
    <col min="5118" max="5118" width="14" style="3" customWidth="1"/>
    <col min="5119" max="5119" width="12.140625" style="3" customWidth="1"/>
    <col min="5120" max="5125" width="6.140625" style="3" customWidth="1"/>
    <col min="5126" max="5126" width="5" style="3" customWidth="1"/>
    <col min="5127" max="5369" width="9.140625" style="3"/>
    <col min="5370" max="5370" width="4.140625" style="3" customWidth="1"/>
    <col min="5371" max="5371" width="24.140625" style="3" customWidth="1"/>
    <col min="5372" max="5372" width="24" style="3" bestFit="1" customWidth="1"/>
    <col min="5373" max="5373" width="27" style="3" bestFit="1" customWidth="1"/>
    <col min="5374" max="5374" width="14" style="3" customWidth="1"/>
    <col min="5375" max="5375" width="12.140625" style="3" customWidth="1"/>
    <col min="5376" max="5381" width="6.140625" style="3" customWidth="1"/>
    <col min="5382" max="5382" width="5" style="3" customWidth="1"/>
    <col min="5383" max="5625" width="9.140625" style="3"/>
    <col min="5626" max="5626" width="4.140625" style="3" customWidth="1"/>
    <col min="5627" max="5627" width="24.140625" style="3" customWidth="1"/>
    <col min="5628" max="5628" width="24" style="3" bestFit="1" customWidth="1"/>
    <col min="5629" max="5629" width="27" style="3" bestFit="1" customWidth="1"/>
    <col min="5630" max="5630" width="14" style="3" customWidth="1"/>
    <col min="5631" max="5631" width="12.140625" style="3" customWidth="1"/>
    <col min="5632" max="5637" width="6.140625" style="3" customWidth="1"/>
    <col min="5638" max="5638" width="5" style="3" customWidth="1"/>
    <col min="5639" max="5881" width="9.140625" style="3"/>
    <col min="5882" max="5882" width="4.140625" style="3" customWidth="1"/>
    <col min="5883" max="5883" width="24.140625" style="3" customWidth="1"/>
    <col min="5884" max="5884" width="24" style="3" bestFit="1" customWidth="1"/>
    <col min="5885" max="5885" width="27" style="3" bestFit="1" customWidth="1"/>
    <col min="5886" max="5886" width="14" style="3" customWidth="1"/>
    <col min="5887" max="5887" width="12.140625" style="3" customWidth="1"/>
    <col min="5888" max="5893" width="6.140625" style="3" customWidth="1"/>
    <col min="5894" max="5894" width="5" style="3" customWidth="1"/>
    <col min="5895" max="6137" width="9.140625" style="3"/>
    <col min="6138" max="6138" width="4.140625" style="3" customWidth="1"/>
    <col min="6139" max="6139" width="24.140625" style="3" customWidth="1"/>
    <col min="6140" max="6140" width="24" style="3" bestFit="1" customWidth="1"/>
    <col min="6141" max="6141" width="27" style="3" bestFit="1" customWidth="1"/>
    <col min="6142" max="6142" width="14" style="3" customWidth="1"/>
    <col min="6143" max="6143" width="12.140625" style="3" customWidth="1"/>
    <col min="6144" max="6149" width="6.140625" style="3" customWidth="1"/>
    <col min="6150" max="6150" width="5" style="3" customWidth="1"/>
    <col min="6151" max="6393" width="9.140625" style="3"/>
    <col min="6394" max="6394" width="4.140625" style="3" customWidth="1"/>
    <col min="6395" max="6395" width="24.140625" style="3" customWidth="1"/>
    <col min="6396" max="6396" width="24" style="3" bestFit="1" customWidth="1"/>
    <col min="6397" max="6397" width="27" style="3" bestFit="1" customWidth="1"/>
    <col min="6398" max="6398" width="14" style="3" customWidth="1"/>
    <col min="6399" max="6399" width="12.140625" style="3" customWidth="1"/>
    <col min="6400" max="6405" width="6.140625" style="3" customWidth="1"/>
    <col min="6406" max="6406" width="5" style="3" customWidth="1"/>
    <col min="6407" max="6649" width="9.140625" style="3"/>
    <col min="6650" max="6650" width="4.140625" style="3" customWidth="1"/>
    <col min="6651" max="6651" width="24.140625" style="3" customWidth="1"/>
    <col min="6652" max="6652" width="24" style="3" bestFit="1" customWidth="1"/>
    <col min="6653" max="6653" width="27" style="3" bestFit="1" customWidth="1"/>
    <col min="6654" max="6654" width="14" style="3" customWidth="1"/>
    <col min="6655" max="6655" width="12.140625" style="3" customWidth="1"/>
    <col min="6656" max="6661" width="6.140625" style="3" customWidth="1"/>
    <col min="6662" max="6662" width="5" style="3" customWidth="1"/>
    <col min="6663" max="6905" width="9.140625" style="3"/>
    <col min="6906" max="6906" width="4.140625" style="3" customWidth="1"/>
    <col min="6907" max="6907" width="24.140625" style="3" customWidth="1"/>
    <col min="6908" max="6908" width="24" style="3" bestFit="1" customWidth="1"/>
    <col min="6909" max="6909" width="27" style="3" bestFit="1" customWidth="1"/>
    <col min="6910" max="6910" width="14" style="3" customWidth="1"/>
    <col min="6911" max="6911" width="12.140625" style="3" customWidth="1"/>
    <col min="6912" max="6917" width="6.140625" style="3" customWidth="1"/>
    <col min="6918" max="6918" width="5" style="3" customWidth="1"/>
    <col min="6919" max="7161" width="9.140625" style="3"/>
    <col min="7162" max="7162" width="4.140625" style="3" customWidth="1"/>
    <col min="7163" max="7163" width="24.140625" style="3" customWidth="1"/>
    <col min="7164" max="7164" width="24" style="3" bestFit="1" customWidth="1"/>
    <col min="7165" max="7165" width="27" style="3" bestFit="1" customWidth="1"/>
    <col min="7166" max="7166" width="14" style="3" customWidth="1"/>
    <col min="7167" max="7167" width="12.140625" style="3" customWidth="1"/>
    <col min="7168" max="7173" width="6.140625" style="3" customWidth="1"/>
    <col min="7174" max="7174" width="5" style="3" customWidth="1"/>
    <col min="7175" max="7417" width="9.140625" style="3"/>
    <col min="7418" max="7418" width="4.140625" style="3" customWidth="1"/>
    <col min="7419" max="7419" width="24.140625" style="3" customWidth="1"/>
    <col min="7420" max="7420" width="24" style="3" bestFit="1" customWidth="1"/>
    <col min="7421" max="7421" width="27" style="3" bestFit="1" customWidth="1"/>
    <col min="7422" max="7422" width="14" style="3" customWidth="1"/>
    <col min="7423" max="7423" width="12.140625" style="3" customWidth="1"/>
    <col min="7424" max="7429" width="6.140625" style="3" customWidth="1"/>
    <col min="7430" max="7430" width="5" style="3" customWidth="1"/>
    <col min="7431" max="7673" width="9.140625" style="3"/>
    <col min="7674" max="7674" width="4.140625" style="3" customWidth="1"/>
    <col min="7675" max="7675" width="24.140625" style="3" customWidth="1"/>
    <col min="7676" max="7676" width="24" style="3" bestFit="1" customWidth="1"/>
    <col min="7677" max="7677" width="27" style="3" bestFit="1" customWidth="1"/>
    <col min="7678" max="7678" width="14" style="3" customWidth="1"/>
    <col min="7679" max="7679" width="12.140625" style="3" customWidth="1"/>
    <col min="7680" max="7685" width="6.140625" style="3" customWidth="1"/>
    <col min="7686" max="7686" width="5" style="3" customWidth="1"/>
    <col min="7687" max="7929" width="9.140625" style="3"/>
    <col min="7930" max="7930" width="4.140625" style="3" customWidth="1"/>
    <col min="7931" max="7931" width="24.140625" style="3" customWidth="1"/>
    <col min="7932" max="7932" width="24" style="3" bestFit="1" customWidth="1"/>
    <col min="7933" max="7933" width="27" style="3" bestFit="1" customWidth="1"/>
    <col min="7934" max="7934" width="14" style="3" customWidth="1"/>
    <col min="7935" max="7935" width="12.140625" style="3" customWidth="1"/>
    <col min="7936" max="7941" width="6.140625" style="3" customWidth="1"/>
    <col min="7942" max="7942" width="5" style="3" customWidth="1"/>
    <col min="7943" max="8185" width="9.140625" style="3"/>
    <col min="8186" max="8186" width="4.140625" style="3" customWidth="1"/>
    <col min="8187" max="8187" width="24.140625" style="3" customWidth="1"/>
    <col min="8188" max="8188" width="24" style="3" bestFit="1" customWidth="1"/>
    <col min="8189" max="8189" width="27" style="3" bestFit="1" customWidth="1"/>
    <col min="8190" max="8190" width="14" style="3" customWidth="1"/>
    <col min="8191" max="8191" width="12.140625" style="3" customWidth="1"/>
    <col min="8192" max="8197" width="6.140625" style="3" customWidth="1"/>
    <col min="8198" max="8198" width="5" style="3" customWidth="1"/>
    <col min="8199" max="8441" width="9.140625" style="3"/>
    <col min="8442" max="8442" width="4.140625" style="3" customWidth="1"/>
    <col min="8443" max="8443" width="24.140625" style="3" customWidth="1"/>
    <col min="8444" max="8444" width="24" style="3" bestFit="1" customWidth="1"/>
    <col min="8445" max="8445" width="27" style="3" bestFit="1" customWidth="1"/>
    <col min="8446" max="8446" width="14" style="3" customWidth="1"/>
    <col min="8447" max="8447" width="12.140625" style="3" customWidth="1"/>
    <col min="8448" max="8453" width="6.140625" style="3" customWidth="1"/>
    <col min="8454" max="8454" width="5" style="3" customWidth="1"/>
    <col min="8455" max="8697" width="9.140625" style="3"/>
    <col min="8698" max="8698" width="4.140625" style="3" customWidth="1"/>
    <col min="8699" max="8699" width="24.140625" style="3" customWidth="1"/>
    <col min="8700" max="8700" width="24" style="3" bestFit="1" customWidth="1"/>
    <col min="8701" max="8701" width="27" style="3" bestFit="1" customWidth="1"/>
    <col min="8702" max="8702" width="14" style="3" customWidth="1"/>
    <col min="8703" max="8703" width="12.140625" style="3" customWidth="1"/>
    <col min="8704" max="8709" width="6.140625" style="3" customWidth="1"/>
    <col min="8710" max="8710" width="5" style="3" customWidth="1"/>
    <col min="8711" max="8953" width="9.140625" style="3"/>
    <col min="8954" max="8954" width="4.140625" style="3" customWidth="1"/>
    <col min="8955" max="8955" width="24.140625" style="3" customWidth="1"/>
    <col min="8956" max="8956" width="24" style="3" bestFit="1" customWidth="1"/>
    <col min="8957" max="8957" width="27" style="3" bestFit="1" customWidth="1"/>
    <col min="8958" max="8958" width="14" style="3" customWidth="1"/>
    <col min="8959" max="8959" width="12.140625" style="3" customWidth="1"/>
    <col min="8960" max="8965" width="6.140625" style="3" customWidth="1"/>
    <col min="8966" max="8966" width="5" style="3" customWidth="1"/>
    <col min="8967" max="9209" width="9.140625" style="3"/>
    <col min="9210" max="9210" width="4.140625" style="3" customWidth="1"/>
    <col min="9211" max="9211" width="24.140625" style="3" customWidth="1"/>
    <col min="9212" max="9212" width="24" style="3" bestFit="1" customWidth="1"/>
    <col min="9213" max="9213" width="27" style="3" bestFit="1" customWidth="1"/>
    <col min="9214" max="9214" width="14" style="3" customWidth="1"/>
    <col min="9215" max="9215" width="12.140625" style="3" customWidth="1"/>
    <col min="9216" max="9221" width="6.140625" style="3" customWidth="1"/>
    <col min="9222" max="9222" width="5" style="3" customWidth="1"/>
    <col min="9223" max="9465" width="9.140625" style="3"/>
    <col min="9466" max="9466" width="4.140625" style="3" customWidth="1"/>
    <col min="9467" max="9467" width="24.140625" style="3" customWidth="1"/>
    <col min="9468" max="9468" width="24" style="3" bestFit="1" customWidth="1"/>
    <col min="9469" max="9469" width="27" style="3" bestFit="1" customWidth="1"/>
    <col min="9470" max="9470" width="14" style="3" customWidth="1"/>
    <col min="9471" max="9471" width="12.140625" style="3" customWidth="1"/>
    <col min="9472" max="9477" width="6.140625" style="3" customWidth="1"/>
    <col min="9478" max="9478" width="5" style="3" customWidth="1"/>
    <col min="9479" max="9721" width="9.140625" style="3"/>
    <col min="9722" max="9722" width="4.140625" style="3" customWidth="1"/>
    <col min="9723" max="9723" width="24.140625" style="3" customWidth="1"/>
    <col min="9724" max="9724" width="24" style="3" bestFit="1" customWidth="1"/>
    <col min="9725" max="9725" width="27" style="3" bestFit="1" customWidth="1"/>
    <col min="9726" max="9726" width="14" style="3" customWidth="1"/>
    <col min="9727" max="9727" width="12.140625" style="3" customWidth="1"/>
    <col min="9728" max="9733" width="6.140625" style="3" customWidth="1"/>
    <col min="9734" max="9734" width="5" style="3" customWidth="1"/>
    <col min="9735" max="9977" width="9.140625" style="3"/>
    <col min="9978" max="9978" width="4.140625" style="3" customWidth="1"/>
    <col min="9979" max="9979" width="24.140625" style="3" customWidth="1"/>
    <col min="9980" max="9980" width="24" style="3" bestFit="1" customWidth="1"/>
    <col min="9981" max="9981" width="27" style="3" bestFit="1" customWidth="1"/>
    <col min="9982" max="9982" width="14" style="3" customWidth="1"/>
    <col min="9983" max="9983" width="12.140625" style="3" customWidth="1"/>
    <col min="9984" max="9989" width="6.140625" style="3" customWidth="1"/>
    <col min="9990" max="9990" width="5" style="3" customWidth="1"/>
    <col min="9991" max="10233" width="9.140625" style="3"/>
    <col min="10234" max="10234" width="4.140625" style="3" customWidth="1"/>
    <col min="10235" max="10235" width="24.140625" style="3" customWidth="1"/>
    <col min="10236" max="10236" width="24" style="3" bestFit="1" customWidth="1"/>
    <col min="10237" max="10237" width="27" style="3" bestFit="1" customWidth="1"/>
    <col min="10238" max="10238" width="14" style="3" customWidth="1"/>
    <col min="10239" max="10239" width="12.140625" style="3" customWidth="1"/>
    <col min="10240" max="10245" width="6.140625" style="3" customWidth="1"/>
    <col min="10246" max="10246" width="5" style="3" customWidth="1"/>
    <col min="10247" max="10489" width="9.140625" style="3"/>
    <col min="10490" max="10490" width="4.140625" style="3" customWidth="1"/>
    <col min="10491" max="10491" width="24.140625" style="3" customWidth="1"/>
    <col min="10492" max="10492" width="24" style="3" bestFit="1" customWidth="1"/>
    <col min="10493" max="10493" width="27" style="3" bestFit="1" customWidth="1"/>
    <col min="10494" max="10494" width="14" style="3" customWidth="1"/>
    <col min="10495" max="10495" width="12.140625" style="3" customWidth="1"/>
    <col min="10496" max="10501" width="6.140625" style="3" customWidth="1"/>
    <col min="10502" max="10502" width="5" style="3" customWidth="1"/>
    <col min="10503" max="10745" width="9.140625" style="3"/>
    <col min="10746" max="10746" width="4.140625" style="3" customWidth="1"/>
    <col min="10747" max="10747" width="24.140625" style="3" customWidth="1"/>
    <col min="10748" max="10748" width="24" style="3" bestFit="1" customWidth="1"/>
    <col min="10749" max="10749" width="27" style="3" bestFit="1" customWidth="1"/>
    <col min="10750" max="10750" width="14" style="3" customWidth="1"/>
    <col min="10751" max="10751" width="12.140625" style="3" customWidth="1"/>
    <col min="10752" max="10757" width="6.140625" style="3" customWidth="1"/>
    <col min="10758" max="10758" width="5" style="3" customWidth="1"/>
    <col min="10759" max="11001" width="9.140625" style="3"/>
    <col min="11002" max="11002" width="4.140625" style="3" customWidth="1"/>
    <col min="11003" max="11003" width="24.140625" style="3" customWidth="1"/>
    <col min="11004" max="11004" width="24" style="3" bestFit="1" customWidth="1"/>
    <col min="11005" max="11005" width="27" style="3" bestFit="1" customWidth="1"/>
    <col min="11006" max="11006" width="14" style="3" customWidth="1"/>
    <col min="11007" max="11007" width="12.140625" style="3" customWidth="1"/>
    <col min="11008" max="11013" width="6.140625" style="3" customWidth="1"/>
    <col min="11014" max="11014" width="5" style="3" customWidth="1"/>
    <col min="11015" max="11257" width="9.140625" style="3"/>
    <col min="11258" max="11258" width="4.140625" style="3" customWidth="1"/>
    <col min="11259" max="11259" width="24.140625" style="3" customWidth="1"/>
    <col min="11260" max="11260" width="24" style="3" bestFit="1" customWidth="1"/>
    <col min="11261" max="11261" width="27" style="3" bestFit="1" customWidth="1"/>
    <col min="11262" max="11262" width="14" style="3" customWidth="1"/>
    <col min="11263" max="11263" width="12.140625" style="3" customWidth="1"/>
    <col min="11264" max="11269" width="6.140625" style="3" customWidth="1"/>
    <col min="11270" max="11270" width="5" style="3" customWidth="1"/>
    <col min="11271" max="11513" width="9.140625" style="3"/>
    <col min="11514" max="11514" width="4.140625" style="3" customWidth="1"/>
    <col min="11515" max="11515" width="24.140625" style="3" customWidth="1"/>
    <col min="11516" max="11516" width="24" style="3" bestFit="1" customWidth="1"/>
    <col min="11517" max="11517" width="27" style="3" bestFit="1" customWidth="1"/>
    <col min="11518" max="11518" width="14" style="3" customWidth="1"/>
    <col min="11519" max="11519" width="12.140625" style="3" customWidth="1"/>
    <col min="11520" max="11525" width="6.140625" style="3" customWidth="1"/>
    <col min="11526" max="11526" width="5" style="3" customWidth="1"/>
    <col min="11527" max="11769" width="9.140625" style="3"/>
    <col min="11770" max="11770" width="4.140625" style="3" customWidth="1"/>
    <col min="11771" max="11771" width="24.140625" style="3" customWidth="1"/>
    <col min="11772" max="11772" width="24" style="3" bestFit="1" customWidth="1"/>
    <col min="11773" max="11773" width="27" style="3" bestFit="1" customWidth="1"/>
    <col min="11774" max="11774" width="14" style="3" customWidth="1"/>
    <col min="11775" max="11775" width="12.140625" style="3" customWidth="1"/>
    <col min="11776" max="11781" width="6.140625" style="3" customWidth="1"/>
    <col min="11782" max="11782" width="5" style="3" customWidth="1"/>
    <col min="11783" max="12025" width="9.140625" style="3"/>
    <col min="12026" max="12026" width="4.140625" style="3" customWidth="1"/>
    <col min="12027" max="12027" width="24.140625" style="3" customWidth="1"/>
    <col min="12028" max="12028" width="24" style="3" bestFit="1" customWidth="1"/>
    <col min="12029" max="12029" width="27" style="3" bestFit="1" customWidth="1"/>
    <col min="12030" max="12030" width="14" style="3" customWidth="1"/>
    <col min="12031" max="12031" width="12.140625" style="3" customWidth="1"/>
    <col min="12032" max="12037" width="6.140625" style="3" customWidth="1"/>
    <col min="12038" max="12038" width="5" style="3" customWidth="1"/>
    <col min="12039" max="12281" width="9.140625" style="3"/>
    <col min="12282" max="12282" width="4.140625" style="3" customWidth="1"/>
    <col min="12283" max="12283" width="24.140625" style="3" customWidth="1"/>
    <col min="12284" max="12284" width="24" style="3" bestFit="1" customWidth="1"/>
    <col min="12285" max="12285" width="27" style="3" bestFit="1" customWidth="1"/>
    <col min="12286" max="12286" width="14" style="3" customWidth="1"/>
    <col min="12287" max="12287" width="12.140625" style="3" customWidth="1"/>
    <col min="12288" max="12293" width="6.140625" style="3" customWidth="1"/>
    <col min="12294" max="12294" width="5" style="3" customWidth="1"/>
    <col min="12295" max="12537" width="9.140625" style="3"/>
    <col min="12538" max="12538" width="4.140625" style="3" customWidth="1"/>
    <col min="12539" max="12539" width="24.140625" style="3" customWidth="1"/>
    <col min="12540" max="12540" width="24" style="3" bestFit="1" customWidth="1"/>
    <col min="12541" max="12541" width="27" style="3" bestFit="1" customWidth="1"/>
    <col min="12542" max="12542" width="14" style="3" customWidth="1"/>
    <col min="12543" max="12543" width="12.140625" style="3" customWidth="1"/>
    <col min="12544" max="12549" width="6.140625" style="3" customWidth="1"/>
    <col min="12550" max="12550" width="5" style="3" customWidth="1"/>
    <col min="12551" max="12793" width="9.140625" style="3"/>
    <col min="12794" max="12794" width="4.140625" style="3" customWidth="1"/>
    <col min="12795" max="12795" width="24.140625" style="3" customWidth="1"/>
    <col min="12796" max="12796" width="24" style="3" bestFit="1" customWidth="1"/>
    <col min="12797" max="12797" width="27" style="3" bestFit="1" customWidth="1"/>
    <col min="12798" max="12798" width="14" style="3" customWidth="1"/>
    <col min="12799" max="12799" width="12.140625" style="3" customWidth="1"/>
    <col min="12800" max="12805" width="6.140625" style="3" customWidth="1"/>
    <col min="12806" max="12806" width="5" style="3" customWidth="1"/>
    <col min="12807" max="13049" width="9.140625" style="3"/>
    <col min="13050" max="13050" width="4.140625" style="3" customWidth="1"/>
    <col min="13051" max="13051" width="24.140625" style="3" customWidth="1"/>
    <col min="13052" max="13052" width="24" style="3" bestFit="1" customWidth="1"/>
    <col min="13053" max="13053" width="27" style="3" bestFit="1" customWidth="1"/>
    <col min="13054" max="13054" width="14" style="3" customWidth="1"/>
    <col min="13055" max="13055" width="12.140625" style="3" customWidth="1"/>
    <col min="13056" max="13061" width="6.140625" style="3" customWidth="1"/>
    <col min="13062" max="13062" width="5" style="3" customWidth="1"/>
    <col min="13063" max="13305" width="9.140625" style="3"/>
    <col min="13306" max="13306" width="4.140625" style="3" customWidth="1"/>
    <col min="13307" max="13307" width="24.140625" style="3" customWidth="1"/>
    <col min="13308" max="13308" width="24" style="3" bestFit="1" customWidth="1"/>
    <col min="13309" max="13309" width="27" style="3" bestFit="1" customWidth="1"/>
    <col min="13310" max="13310" width="14" style="3" customWidth="1"/>
    <col min="13311" max="13311" width="12.140625" style="3" customWidth="1"/>
    <col min="13312" max="13317" width="6.140625" style="3" customWidth="1"/>
    <col min="13318" max="13318" width="5" style="3" customWidth="1"/>
    <col min="13319" max="13561" width="9.140625" style="3"/>
    <col min="13562" max="13562" width="4.140625" style="3" customWidth="1"/>
    <col min="13563" max="13563" width="24.140625" style="3" customWidth="1"/>
    <col min="13564" max="13564" width="24" style="3" bestFit="1" customWidth="1"/>
    <col min="13565" max="13565" width="27" style="3" bestFit="1" customWidth="1"/>
    <col min="13566" max="13566" width="14" style="3" customWidth="1"/>
    <col min="13567" max="13567" width="12.140625" style="3" customWidth="1"/>
    <col min="13568" max="13573" width="6.140625" style="3" customWidth="1"/>
    <col min="13574" max="13574" width="5" style="3" customWidth="1"/>
    <col min="13575" max="13817" width="9.140625" style="3"/>
    <col min="13818" max="13818" width="4.140625" style="3" customWidth="1"/>
    <col min="13819" max="13819" width="24.140625" style="3" customWidth="1"/>
    <col min="13820" max="13820" width="24" style="3" bestFit="1" customWidth="1"/>
    <col min="13821" max="13821" width="27" style="3" bestFit="1" customWidth="1"/>
    <col min="13822" max="13822" width="14" style="3" customWidth="1"/>
    <col min="13823" max="13823" width="12.140625" style="3" customWidth="1"/>
    <col min="13824" max="13829" width="6.140625" style="3" customWidth="1"/>
    <col min="13830" max="13830" width="5" style="3" customWidth="1"/>
    <col min="13831" max="14073" width="9.140625" style="3"/>
    <col min="14074" max="14074" width="4.140625" style="3" customWidth="1"/>
    <col min="14075" max="14075" width="24.140625" style="3" customWidth="1"/>
    <col min="14076" max="14076" width="24" style="3" bestFit="1" customWidth="1"/>
    <col min="14077" max="14077" width="27" style="3" bestFit="1" customWidth="1"/>
    <col min="14078" max="14078" width="14" style="3" customWidth="1"/>
    <col min="14079" max="14079" width="12.140625" style="3" customWidth="1"/>
    <col min="14080" max="14085" width="6.140625" style="3" customWidth="1"/>
    <col min="14086" max="14086" width="5" style="3" customWidth="1"/>
    <col min="14087" max="14329" width="9.140625" style="3"/>
    <col min="14330" max="14330" width="4.140625" style="3" customWidth="1"/>
    <col min="14331" max="14331" width="24.140625" style="3" customWidth="1"/>
    <col min="14332" max="14332" width="24" style="3" bestFit="1" customWidth="1"/>
    <col min="14333" max="14333" width="27" style="3" bestFit="1" customWidth="1"/>
    <col min="14334" max="14334" width="14" style="3" customWidth="1"/>
    <col min="14335" max="14335" width="12.140625" style="3" customWidth="1"/>
    <col min="14336" max="14341" width="6.140625" style="3" customWidth="1"/>
    <col min="14342" max="14342" width="5" style="3" customWidth="1"/>
    <col min="14343" max="14585" width="9.140625" style="3"/>
    <col min="14586" max="14586" width="4.140625" style="3" customWidth="1"/>
    <col min="14587" max="14587" width="24.140625" style="3" customWidth="1"/>
    <col min="14588" max="14588" width="24" style="3" bestFit="1" customWidth="1"/>
    <col min="14589" max="14589" width="27" style="3" bestFit="1" customWidth="1"/>
    <col min="14590" max="14590" width="14" style="3" customWidth="1"/>
    <col min="14591" max="14591" width="12.140625" style="3" customWidth="1"/>
    <col min="14592" max="14597" width="6.140625" style="3" customWidth="1"/>
    <col min="14598" max="14598" width="5" style="3" customWidth="1"/>
    <col min="14599" max="14841" width="9.140625" style="3"/>
    <col min="14842" max="14842" width="4.140625" style="3" customWidth="1"/>
    <col min="14843" max="14843" width="24.140625" style="3" customWidth="1"/>
    <col min="14844" max="14844" width="24" style="3" bestFit="1" customWidth="1"/>
    <col min="14845" max="14845" width="27" style="3" bestFit="1" customWidth="1"/>
    <col min="14846" max="14846" width="14" style="3" customWidth="1"/>
    <col min="14847" max="14847" width="12.140625" style="3" customWidth="1"/>
    <col min="14848" max="14853" width="6.140625" style="3" customWidth="1"/>
    <col min="14854" max="14854" width="5" style="3" customWidth="1"/>
    <col min="14855" max="15097" width="9.140625" style="3"/>
    <col min="15098" max="15098" width="4.140625" style="3" customWidth="1"/>
    <col min="15099" max="15099" width="24.140625" style="3" customWidth="1"/>
    <col min="15100" max="15100" width="24" style="3" bestFit="1" customWidth="1"/>
    <col min="15101" max="15101" width="27" style="3" bestFit="1" customWidth="1"/>
    <col min="15102" max="15102" width="14" style="3" customWidth="1"/>
    <col min="15103" max="15103" width="12.140625" style="3" customWidth="1"/>
    <col min="15104" max="15109" width="6.140625" style="3" customWidth="1"/>
    <col min="15110" max="15110" width="5" style="3" customWidth="1"/>
    <col min="15111" max="15353" width="9.140625" style="3"/>
    <col min="15354" max="15354" width="4.140625" style="3" customWidth="1"/>
    <col min="15355" max="15355" width="24.140625" style="3" customWidth="1"/>
    <col min="15356" max="15356" width="24" style="3" bestFit="1" customWidth="1"/>
    <col min="15357" max="15357" width="27" style="3" bestFit="1" customWidth="1"/>
    <col min="15358" max="15358" width="14" style="3" customWidth="1"/>
    <col min="15359" max="15359" width="12.140625" style="3" customWidth="1"/>
    <col min="15360" max="15365" width="6.140625" style="3" customWidth="1"/>
    <col min="15366" max="15366" width="5" style="3" customWidth="1"/>
    <col min="15367" max="15609" width="9.140625" style="3"/>
    <col min="15610" max="15610" width="4.140625" style="3" customWidth="1"/>
    <col min="15611" max="15611" width="24.140625" style="3" customWidth="1"/>
    <col min="15612" max="15612" width="24" style="3" bestFit="1" customWidth="1"/>
    <col min="15613" max="15613" width="27" style="3" bestFit="1" customWidth="1"/>
    <col min="15614" max="15614" width="14" style="3" customWidth="1"/>
    <col min="15615" max="15615" width="12.140625" style="3" customWidth="1"/>
    <col min="15616" max="15621" width="6.140625" style="3" customWidth="1"/>
    <col min="15622" max="15622" width="5" style="3" customWidth="1"/>
    <col min="15623" max="15865" width="9.140625" style="3"/>
    <col min="15866" max="15866" width="4.140625" style="3" customWidth="1"/>
    <col min="15867" max="15867" width="24.140625" style="3" customWidth="1"/>
    <col min="15868" max="15868" width="24" style="3" bestFit="1" customWidth="1"/>
    <col min="15869" max="15869" width="27" style="3" bestFit="1" customWidth="1"/>
    <col min="15870" max="15870" width="14" style="3" customWidth="1"/>
    <col min="15871" max="15871" width="12.140625" style="3" customWidth="1"/>
    <col min="15872" max="15877" width="6.140625" style="3" customWidth="1"/>
    <col min="15878" max="15878" width="5" style="3" customWidth="1"/>
    <col min="15879" max="16121" width="9.140625" style="3"/>
    <col min="16122" max="16122" width="4.140625" style="3" customWidth="1"/>
    <col min="16123" max="16123" width="24.140625" style="3" customWidth="1"/>
    <col min="16124" max="16124" width="24" style="3" bestFit="1" customWidth="1"/>
    <col min="16125" max="16125" width="27" style="3" bestFit="1" customWidth="1"/>
    <col min="16126" max="16126" width="14" style="3" customWidth="1"/>
    <col min="16127" max="16127" width="12.140625" style="3" customWidth="1"/>
    <col min="16128" max="16133" width="6.140625" style="3" customWidth="1"/>
    <col min="16134" max="16134" width="5" style="3" customWidth="1"/>
    <col min="16135" max="16378" width="9.140625" style="3"/>
    <col min="16379" max="16384" width="9.140625" style="3" customWidth="1"/>
  </cols>
  <sheetData>
    <row r="1" spans="1:16" ht="51.75" customHeight="1" thickBot="1">
      <c r="C1" s="50" t="s">
        <v>3</v>
      </c>
      <c r="D1" s="50"/>
      <c r="E1" s="50"/>
      <c r="F1" s="50"/>
    </row>
    <row r="2" spans="1:16" ht="15" customHeight="1" thickBot="1">
      <c r="A2" s="4"/>
      <c r="B2" s="5"/>
      <c r="C2" s="6" t="s">
        <v>2</v>
      </c>
      <c r="D2" s="26"/>
      <c r="E2" s="7"/>
      <c r="F2" s="17"/>
      <c r="G2" s="18"/>
      <c r="H2" s="19"/>
      <c r="I2" s="19"/>
      <c r="J2" s="19"/>
      <c r="K2" s="19"/>
      <c r="L2" s="20"/>
    </row>
    <row r="3" spans="1:16" ht="15" customHeight="1" thickBot="1">
      <c r="A3" s="8" t="s">
        <v>1</v>
      </c>
      <c r="B3" s="9" t="s">
        <v>5</v>
      </c>
      <c r="C3" s="9" t="s">
        <v>6</v>
      </c>
      <c r="D3" s="27" t="s">
        <v>4</v>
      </c>
      <c r="E3" s="6" t="s">
        <v>8</v>
      </c>
      <c r="F3" s="16" t="s">
        <v>0</v>
      </c>
      <c r="G3" s="21">
        <v>1</v>
      </c>
      <c r="H3" s="22">
        <v>2</v>
      </c>
      <c r="I3" s="22">
        <v>3</v>
      </c>
      <c r="J3" s="22">
        <v>4</v>
      </c>
      <c r="K3" s="23">
        <v>5</v>
      </c>
      <c r="L3" s="24" t="s">
        <v>7</v>
      </c>
    </row>
    <row r="4" spans="1:16" ht="15.95" customHeight="1">
      <c r="A4" s="10">
        <v>1</v>
      </c>
      <c r="B4" s="36" t="s">
        <v>22</v>
      </c>
      <c r="C4" s="25" t="s">
        <v>23</v>
      </c>
      <c r="D4" s="28" t="s">
        <v>1</v>
      </c>
      <c r="E4" s="25" t="s">
        <v>11</v>
      </c>
      <c r="F4" s="25" t="s">
        <v>21</v>
      </c>
      <c r="G4" s="39">
        <v>20</v>
      </c>
      <c r="H4" s="39">
        <v>20</v>
      </c>
      <c r="I4" s="39">
        <v>20</v>
      </c>
      <c r="J4" s="39">
        <v>20</v>
      </c>
      <c r="K4" s="39">
        <v>20</v>
      </c>
      <c r="L4" s="40">
        <f t="shared" ref="L4:L34" si="0">SUM(G4:K4)</f>
        <v>100</v>
      </c>
      <c r="P4" s="12"/>
    </row>
    <row r="5" spans="1:16" ht="15.95" customHeight="1">
      <c r="A5" s="11">
        <v>2</v>
      </c>
      <c r="B5" s="36" t="s">
        <v>25</v>
      </c>
      <c r="C5" s="25" t="s">
        <v>26</v>
      </c>
      <c r="D5" s="28" t="s">
        <v>1</v>
      </c>
      <c r="E5" s="25" t="s">
        <v>11</v>
      </c>
      <c r="F5" s="25" t="s">
        <v>27</v>
      </c>
      <c r="G5" s="14">
        <v>20</v>
      </c>
      <c r="H5" s="14">
        <v>20</v>
      </c>
      <c r="I5" s="14">
        <v>20</v>
      </c>
      <c r="J5" s="14">
        <v>20</v>
      </c>
      <c r="K5" s="14">
        <v>20</v>
      </c>
      <c r="L5" s="15">
        <f t="shared" si="0"/>
        <v>100</v>
      </c>
      <c r="P5" s="12"/>
    </row>
    <row r="6" spans="1:16" ht="15.95" customHeight="1">
      <c r="A6" s="10">
        <v>3</v>
      </c>
      <c r="B6" s="36" t="s">
        <v>71</v>
      </c>
      <c r="C6" s="25" t="s">
        <v>72</v>
      </c>
      <c r="D6" s="28" t="s">
        <v>1</v>
      </c>
      <c r="E6" s="25" t="s">
        <v>11</v>
      </c>
      <c r="F6" s="25" t="s">
        <v>70</v>
      </c>
      <c r="G6" s="14">
        <v>20</v>
      </c>
      <c r="H6" s="14">
        <v>20</v>
      </c>
      <c r="I6" s="14">
        <v>20</v>
      </c>
      <c r="J6" s="14">
        <v>20</v>
      </c>
      <c r="K6" s="14">
        <v>20</v>
      </c>
      <c r="L6" s="15">
        <f t="shared" si="0"/>
        <v>100</v>
      </c>
      <c r="P6" s="12"/>
    </row>
    <row r="7" spans="1:16" ht="15.95" customHeight="1">
      <c r="A7" s="10">
        <v>4</v>
      </c>
      <c r="B7" s="25" t="s">
        <v>73</v>
      </c>
      <c r="C7" s="25" t="s">
        <v>74</v>
      </c>
      <c r="D7" s="28" t="s">
        <v>1</v>
      </c>
      <c r="E7" s="25" t="s">
        <v>11</v>
      </c>
      <c r="F7" s="25" t="s">
        <v>70</v>
      </c>
      <c r="G7" s="14">
        <v>20</v>
      </c>
      <c r="H7" s="14">
        <v>20</v>
      </c>
      <c r="I7" s="14">
        <v>20</v>
      </c>
      <c r="J7" s="14">
        <v>20</v>
      </c>
      <c r="K7" s="14">
        <v>20</v>
      </c>
      <c r="L7" s="15">
        <f t="shared" si="0"/>
        <v>100</v>
      </c>
      <c r="P7" s="12"/>
    </row>
    <row r="8" spans="1:16" ht="15.95" customHeight="1">
      <c r="A8" s="11">
        <v>5</v>
      </c>
      <c r="B8" s="25" t="s">
        <v>62</v>
      </c>
      <c r="C8" s="25" t="s">
        <v>101</v>
      </c>
      <c r="D8" s="28" t="s">
        <v>1</v>
      </c>
      <c r="E8" s="25" t="s">
        <v>11</v>
      </c>
      <c r="F8" s="25" t="s">
        <v>99</v>
      </c>
      <c r="G8" s="14">
        <v>20</v>
      </c>
      <c r="H8" s="14">
        <v>20</v>
      </c>
      <c r="I8" s="14">
        <v>20</v>
      </c>
      <c r="J8" s="14">
        <v>20</v>
      </c>
      <c r="K8" s="14">
        <v>20</v>
      </c>
      <c r="L8" s="15">
        <f t="shared" si="0"/>
        <v>100</v>
      </c>
    </row>
    <row r="9" spans="1:16" ht="15.95" customHeight="1">
      <c r="A9" s="10">
        <v>6</v>
      </c>
      <c r="B9" s="25" t="s">
        <v>75</v>
      </c>
      <c r="C9" s="25" t="s">
        <v>76</v>
      </c>
      <c r="D9" s="28" t="s">
        <v>1</v>
      </c>
      <c r="E9" s="25" t="s">
        <v>11</v>
      </c>
      <c r="F9" s="25" t="s">
        <v>70</v>
      </c>
      <c r="G9" s="14">
        <v>20</v>
      </c>
      <c r="H9" s="14">
        <v>20</v>
      </c>
      <c r="I9" s="14">
        <v>20</v>
      </c>
      <c r="J9" s="14">
        <v>20</v>
      </c>
      <c r="K9" s="14">
        <v>7</v>
      </c>
      <c r="L9" s="15">
        <f t="shared" si="0"/>
        <v>87</v>
      </c>
      <c r="P9" s="12"/>
    </row>
    <row r="10" spans="1:16" ht="15.95" customHeight="1">
      <c r="A10" s="10">
        <v>7</v>
      </c>
      <c r="B10" s="25" t="s">
        <v>56</v>
      </c>
      <c r="C10" s="25" t="s">
        <v>95</v>
      </c>
      <c r="D10" s="28" t="s">
        <v>1</v>
      </c>
      <c r="E10" s="25" t="s">
        <v>11</v>
      </c>
      <c r="F10" s="25" t="s">
        <v>90</v>
      </c>
      <c r="G10" s="14">
        <v>20</v>
      </c>
      <c r="H10" s="14">
        <v>20</v>
      </c>
      <c r="I10" s="14">
        <v>20</v>
      </c>
      <c r="J10" s="14">
        <v>20</v>
      </c>
      <c r="K10" s="14">
        <v>0</v>
      </c>
      <c r="L10" s="15">
        <f t="shared" si="0"/>
        <v>80</v>
      </c>
    </row>
    <row r="11" spans="1:16" ht="15.95" customHeight="1">
      <c r="A11" s="11">
        <v>8</v>
      </c>
      <c r="B11" s="25" t="s">
        <v>19</v>
      </c>
      <c r="C11" s="25" t="s">
        <v>20</v>
      </c>
      <c r="D11" s="28" t="s">
        <v>1</v>
      </c>
      <c r="E11" s="25" t="s">
        <v>11</v>
      </c>
      <c r="F11" s="25" t="s">
        <v>21</v>
      </c>
      <c r="G11" s="14">
        <v>20</v>
      </c>
      <c r="H11" s="14">
        <v>20</v>
      </c>
      <c r="I11" s="14">
        <v>15</v>
      </c>
      <c r="J11" s="14">
        <v>20</v>
      </c>
      <c r="K11" s="14">
        <v>0</v>
      </c>
      <c r="L11" s="15">
        <f t="shared" si="0"/>
        <v>75</v>
      </c>
    </row>
    <row r="12" spans="1:16" ht="15.95" customHeight="1">
      <c r="A12" s="10">
        <v>9</v>
      </c>
      <c r="B12" s="25" t="s">
        <v>48</v>
      </c>
      <c r="C12" s="25" t="s">
        <v>49</v>
      </c>
      <c r="D12" s="28" t="s">
        <v>1</v>
      </c>
      <c r="E12" s="25" t="s">
        <v>11</v>
      </c>
      <c r="F12" s="25" t="s">
        <v>47</v>
      </c>
      <c r="G12" s="14">
        <v>20</v>
      </c>
      <c r="H12" s="14">
        <v>20</v>
      </c>
      <c r="I12" s="14">
        <v>10</v>
      </c>
      <c r="J12" s="14">
        <v>20</v>
      </c>
      <c r="K12" s="14">
        <v>0</v>
      </c>
      <c r="L12" s="15">
        <f t="shared" si="0"/>
        <v>70</v>
      </c>
      <c r="P12" s="12"/>
    </row>
    <row r="13" spans="1:16" ht="15.95" customHeight="1">
      <c r="A13" s="10">
        <v>10</v>
      </c>
      <c r="B13" s="25" t="s">
        <v>37</v>
      </c>
      <c r="C13" s="25" t="s">
        <v>100</v>
      </c>
      <c r="D13" s="28" t="s">
        <v>1</v>
      </c>
      <c r="E13" s="25" t="s">
        <v>11</v>
      </c>
      <c r="F13" s="25" t="s">
        <v>99</v>
      </c>
      <c r="G13" s="14">
        <v>20</v>
      </c>
      <c r="H13" s="14">
        <v>8</v>
      </c>
      <c r="I13" s="14">
        <v>20</v>
      </c>
      <c r="J13" s="14">
        <v>0</v>
      </c>
      <c r="K13" s="14">
        <v>20</v>
      </c>
      <c r="L13" s="15">
        <f t="shared" si="0"/>
        <v>68</v>
      </c>
    </row>
    <row r="14" spans="1:16" ht="15.95" customHeight="1">
      <c r="A14" s="11">
        <v>11</v>
      </c>
      <c r="B14" s="25" t="s">
        <v>56</v>
      </c>
      <c r="C14" s="25" t="s">
        <v>57</v>
      </c>
      <c r="D14" s="28" t="s">
        <v>1</v>
      </c>
      <c r="E14" s="25" t="s">
        <v>11</v>
      </c>
      <c r="F14" s="25" t="s">
        <v>47</v>
      </c>
      <c r="G14" s="14">
        <v>20</v>
      </c>
      <c r="H14" s="14">
        <v>0</v>
      </c>
      <c r="I14" s="14">
        <v>20</v>
      </c>
      <c r="J14" s="14">
        <v>20</v>
      </c>
      <c r="K14" s="14">
        <v>0</v>
      </c>
      <c r="L14" s="15">
        <f t="shared" si="0"/>
        <v>60</v>
      </c>
      <c r="P14" s="12"/>
    </row>
    <row r="15" spans="1:16" ht="15.95" customHeight="1">
      <c r="A15" s="10">
        <v>12</v>
      </c>
      <c r="B15" s="25" t="s">
        <v>62</v>
      </c>
      <c r="C15" s="25" t="s">
        <v>63</v>
      </c>
      <c r="D15" s="28" t="s">
        <v>1</v>
      </c>
      <c r="E15" s="25" t="s">
        <v>11</v>
      </c>
      <c r="F15" s="25" t="s">
        <v>58</v>
      </c>
      <c r="G15" s="14">
        <v>20</v>
      </c>
      <c r="H15" s="14">
        <v>20</v>
      </c>
      <c r="I15" s="14">
        <v>0</v>
      </c>
      <c r="J15" s="14">
        <v>20</v>
      </c>
      <c r="K15" s="14">
        <v>0</v>
      </c>
      <c r="L15" s="15">
        <f t="shared" si="0"/>
        <v>60</v>
      </c>
      <c r="P15" s="12"/>
    </row>
    <row r="16" spans="1:16" ht="15.95" customHeight="1">
      <c r="A16" s="10">
        <v>13</v>
      </c>
      <c r="B16" s="25" t="s">
        <v>77</v>
      </c>
      <c r="C16" s="25" t="s">
        <v>78</v>
      </c>
      <c r="D16" s="28" t="s">
        <v>1</v>
      </c>
      <c r="E16" s="25" t="s">
        <v>11</v>
      </c>
      <c r="F16" s="25" t="s">
        <v>70</v>
      </c>
      <c r="G16" s="14">
        <v>20</v>
      </c>
      <c r="H16" s="14">
        <v>20</v>
      </c>
      <c r="I16" s="14">
        <v>20</v>
      </c>
      <c r="J16" s="14">
        <v>0</v>
      </c>
      <c r="K16" s="14">
        <v>0</v>
      </c>
      <c r="L16" s="15">
        <f t="shared" si="0"/>
        <v>60</v>
      </c>
      <c r="P16" s="12"/>
    </row>
    <row r="17" spans="1:16" ht="15.95" customHeight="1">
      <c r="A17" s="11">
        <v>14</v>
      </c>
      <c r="B17" s="25" t="s">
        <v>10</v>
      </c>
      <c r="C17" s="25" t="s">
        <v>89</v>
      </c>
      <c r="D17" s="28" t="s">
        <v>1</v>
      </c>
      <c r="E17" s="25" t="s">
        <v>11</v>
      </c>
      <c r="F17" s="25" t="s">
        <v>80</v>
      </c>
      <c r="G17" s="14">
        <v>20</v>
      </c>
      <c r="H17" s="14">
        <v>0</v>
      </c>
      <c r="I17" s="14">
        <v>20</v>
      </c>
      <c r="J17" s="14">
        <v>20</v>
      </c>
      <c r="K17" s="14">
        <v>0</v>
      </c>
      <c r="L17" s="15">
        <f t="shared" si="0"/>
        <v>60</v>
      </c>
      <c r="P17" s="12"/>
    </row>
    <row r="18" spans="1:16" ht="15.95" customHeight="1">
      <c r="A18" s="10">
        <v>15</v>
      </c>
      <c r="B18" s="25" t="s">
        <v>107</v>
      </c>
      <c r="C18" s="25" t="s">
        <v>108</v>
      </c>
      <c r="D18" s="28" t="s">
        <v>1</v>
      </c>
      <c r="E18" s="25" t="s">
        <v>11</v>
      </c>
      <c r="F18" s="25" t="s">
        <v>99</v>
      </c>
      <c r="G18" s="14">
        <v>2</v>
      </c>
      <c r="H18" s="14">
        <v>20</v>
      </c>
      <c r="I18" s="14">
        <v>15</v>
      </c>
      <c r="J18" s="14">
        <v>0</v>
      </c>
      <c r="K18" s="14">
        <v>20</v>
      </c>
      <c r="L18" s="15">
        <f t="shared" si="0"/>
        <v>57</v>
      </c>
    </row>
    <row r="19" spans="1:16" ht="15.95" customHeight="1">
      <c r="A19" s="10">
        <v>16</v>
      </c>
      <c r="B19" s="25" t="s">
        <v>64</v>
      </c>
      <c r="C19" s="25" t="s">
        <v>65</v>
      </c>
      <c r="D19" s="28" t="s">
        <v>1</v>
      </c>
      <c r="E19" s="25" t="s">
        <v>11</v>
      </c>
      <c r="F19" s="25" t="s">
        <v>58</v>
      </c>
      <c r="G19" s="14">
        <v>20</v>
      </c>
      <c r="H19" s="14">
        <v>20</v>
      </c>
      <c r="I19" s="14">
        <v>15</v>
      </c>
      <c r="J19" s="14">
        <v>0</v>
      </c>
      <c r="K19" s="14">
        <v>0</v>
      </c>
      <c r="L19" s="15">
        <f t="shared" si="0"/>
        <v>55</v>
      </c>
      <c r="P19" s="12"/>
    </row>
    <row r="20" spans="1:16" ht="15.95" customHeight="1">
      <c r="A20" s="11">
        <v>17</v>
      </c>
      <c r="B20" s="25" t="s">
        <v>37</v>
      </c>
      <c r="C20" s="25" t="s">
        <v>38</v>
      </c>
      <c r="D20" s="28" t="s">
        <v>1</v>
      </c>
      <c r="E20" s="25" t="s">
        <v>11</v>
      </c>
      <c r="F20" s="25" t="s">
        <v>36</v>
      </c>
      <c r="G20" s="14">
        <v>2</v>
      </c>
      <c r="H20" s="14">
        <v>10</v>
      </c>
      <c r="I20" s="14">
        <v>20</v>
      </c>
      <c r="J20" s="14">
        <v>0</v>
      </c>
      <c r="K20" s="14">
        <v>20</v>
      </c>
      <c r="L20" s="15">
        <f t="shared" si="0"/>
        <v>52</v>
      </c>
      <c r="P20" s="12"/>
    </row>
    <row r="21" spans="1:16" ht="15.95" customHeight="1">
      <c r="A21" s="10">
        <v>18</v>
      </c>
      <c r="B21" s="25" t="s">
        <v>66</v>
      </c>
      <c r="C21" s="25" t="s">
        <v>67</v>
      </c>
      <c r="D21" s="28" t="s">
        <v>1</v>
      </c>
      <c r="E21" s="25" t="s">
        <v>11</v>
      </c>
      <c r="F21" s="25" t="s">
        <v>68</v>
      </c>
      <c r="G21" s="14">
        <v>20</v>
      </c>
      <c r="H21" s="14">
        <v>20</v>
      </c>
      <c r="I21" s="14">
        <v>10</v>
      </c>
      <c r="J21" s="14">
        <v>0</v>
      </c>
      <c r="K21" s="14">
        <v>0</v>
      </c>
      <c r="L21" s="15">
        <f t="shared" si="0"/>
        <v>50</v>
      </c>
      <c r="P21" s="12"/>
    </row>
    <row r="22" spans="1:16" ht="15.95" customHeight="1">
      <c r="A22" s="10">
        <v>19</v>
      </c>
      <c r="B22" s="25" t="s">
        <v>45</v>
      </c>
      <c r="C22" s="25" t="s">
        <v>46</v>
      </c>
      <c r="D22" s="28" t="s">
        <v>1</v>
      </c>
      <c r="E22" s="25" t="s">
        <v>11</v>
      </c>
      <c r="F22" s="25" t="s">
        <v>47</v>
      </c>
      <c r="G22" s="14">
        <v>2</v>
      </c>
      <c r="H22" s="14">
        <v>6</v>
      </c>
      <c r="I22" s="14">
        <v>20</v>
      </c>
      <c r="J22" s="14">
        <v>20</v>
      </c>
      <c r="K22" s="14">
        <v>0</v>
      </c>
      <c r="L22" s="15">
        <f t="shared" si="0"/>
        <v>48</v>
      </c>
      <c r="P22" s="12"/>
    </row>
    <row r="23" spans="1:16" ht="15.95" customHeight="1">
      <c r="A23" s="11">
        <v>20</v>
      </c>
      <c r="B23" s="25" t="s">
        <v>102</v>
      </c>
      <c r="C23" s="25" t="s">
        <v>103</v>
      </c>
      <c r="D23" s="28" t="s">
        <v>1</v>
      </c>
      <c r="E23" s="25" t="s">
        <v>11</v>
      </c>
      <c r="F23" s="25" t="s">
        <v>99</v>
      </c>
      <c r="G23" s="14">
        <v>20</v>
      </c>
      <c r="H23" s="14">
        <v>14</v>
      </c>
      <c r="I23" s="14">
        <v>5</v>
      </c>
      <c r="J23" s="14">
        <v>9</v>
      </c>
      <c r="K23" s="14">
        <v>0</v>
      </c>
      <c r="L23" s="15">
        <f t="shared" si="0"/>
        <v>48</v>
      </c>
    </row>
    <row r="24" spans="1:16" ht="15.95" customHeight="1">
      <c r="A24" s="10">
        <v>21</v>
      </c>
      <c r="B24" s="25" t="s">
        <v>105</v>
      </c>
      <c r="C24" s="25" t="s">
        <v>106</v>
      </c>
      <c r="D24" s="28" t="s">
        <v>1</v>
      </c>
      <c r="E24" s="25" t="s">
        <v>11</v>
      </c>
      <c r="F24" s="25" t="s">
        <v>99</v>
      </c>
      <c r="G24" s="14">
        <v>2</v>
      </c>
      <c r="H24" s="14">
        <v>20</v>
      </c>
      <c r="I24" s="14">
        <v>5</v>
      </c>
      <c r="J24" s="14">
        <v>20</v>
      </c>
      <c r="K24" s="14">
        <v>0</v>
      </c>
      <c r="L24" s="15">
        <f t="shared" si="0"/>
        <v>47</v>
      </c>
    </row>
    <row r="25" spans="1:16" ht="15.95" customHeight="1">
      <c r="A25" s="10">
        <v>22</v>
      </c>
      <c r="B25" s="25" t="s">
        <v>43</v>
      </c>
      <c r="C25" s="25" t="s">
        <v>44</v>
      </c>
      <c r="D25" s="28" t="s">
        <v>1</v>
      </c>
      <c r="E25" s="25" t="s">
        <v>11</v>
      </c>
      <c r="F25" s="25" t="s">
        <v>36</v>
      </c>
      <c r="G25" s="14">
        <v>20</v>
      </c>
      <c r="H25" s="14">
        <v>0</v>
      </c>
      <c r="I25" s="14">
        <v>15</v>
      </c>
      <c r="J25" s="14">
        <v>11</v>
      </c>
      <c r="K25" s="14">
        <v>0</v>
      </c>
      <c r="L25" s="15">
        <f t="shared" si="0"/>
        <v>46</v>
      </c>
      <c r="P25" s="12"/>
    </row>
    <row r="26" spans="1:16" ht="15.95" customHeight="1">
      <c r="A26" s="11">
        <v>23</v>
      </c>
      <c r="B26" s="25" t="s">
        <v>50</v>
      </c>
      <c r="C26" s="25" t="s">
        <v>51</v>
      </c>
      <c r="D26" s="28" t="s">
        <v>1</v>
      </c>
      <c r="E26" s="25" t="s">
        <v>11</v>
      </c>
      <c r="F26" s="25" t="s">
        <v>47</v>
      </c>
      <c r="G26" s="14">
        <v>0</v>
      </c>
      <c r="H26" s="14">
        <v>6</v>
      </c>
      <c r="I26" s="14">
        <v>20</v>
      </c>
      <c r="J26" s="14">
        <v>20</v>
      </c>
      <c r="K26" s="14">
        <v>0</v>
      </c>
      <c r="L26" s="15">
        <f t="shared" si="0"/>
        <v>46</v>
      </c>
      <c r="P26" s="12"/>
    </row>
    <row r="27" spans="1:16" ht="15.95" customHeight="1">
      <c r="A27" s="10">
        <v>24</v>
      </c>
      <c r="B27" s="25" t="s">
        <v>48</v>
      </c>
      <c r="C27" s="25" t="s">
        <v>23</v>
      </c>
      <c r="D27" s="28" t="s">
        <v>1</v>
      </c>
      <c r="E27" s="25" t="s">
        <v>11</v>
      </c>
      <c r="F27" s="25" t="s">
        <v>58</v>
      </c>
      <c r="G27" s="14">
        <v>0</v>
      </c>
      <c r="H27" s="14">
        <v>6</v>
      </c>
      <c r="I27" s="14">
        <v>20</v>
      </c>
      <c r="J27" s="14">
        <v>20</v>
      </c>
      <c r="K27" s="14">
        <v>0</v>
      </c>
      <c r="L27" s="15">
        <f t="shared" si="0"/>
        <v>46</v>
      </c>
      <c r="P27" s="12"/>
    </row>
    <row r="28" spans="1:16" ht="15.95" customHeight="1">
      <c r="A28" s="10">
        <v>25</v>
      </c>
      <c r="B28" s="25" t="s">
        <v>59</v>
      </c>
      <c r="C28" s="25" t="s">
        <v>61</v>
      </c>
      <c r="D28" s="28" t="s">
        <v>1</v>
      </c>
      <c r="E28" s="25" t="s">
        <v>11</v>
      </c>
      <c r="F28" s="25" t="s">
        <v>58</v>
      </c>
      <c r="G28" s="14">
        <v>20</v>
      </c>
      <c r="H28" s="14">
        <v>6</v>
      </c>
      <c r="I28" s="14">
        <v>20</v>
      </c>
      <c r="J28" s="14">
        <v>0</v>
      </c>
      <c r="K28" s="14">
        <v>0</v>
      </c>
      <c r="L28" s="15">
        <f t="shared" si="0"/>
        <v>46</v>
      </c>
      <c r="P28" s="12"/>
    </row>
    <row r="29" spans="1:16" ht="15.95" customHeight="1">
      <c r="A29" s="11">
        <v>26</v>
      </c>
      <c r="B29" s="25" t="s">
        <v>52</v>
      </c>
      <c r="C29" s="25" t="s">
        <v>91</v>
      </c>
      <c r="D29" s="28" t="s">
        <v>1</v>
      </c>
      <c r="E29" s="25" t="s">
        <v>11</v>
      </c>
      <c r="F29" s="25" t="s">
        <v>90</v>
      </c>
      <c r="G29" s="14">
        <v>20</v>
      </c>
      <c r="H29" s="14">
        <v>6</v>
      </c>
      <c r="I29" s="14">
        <v>20</v>
      </c>
      <c r="J29" s="14">
        <v>0</v>
      </c>
      <c r="K29" s="14">
        <v>0</v>
      </c>
      <c r="L29" s="15">
        <f t="shared" si="0"/>
        <v>46</v>
      </c>
      <c r="P29" s="12"/>
    </row>
    <row r="30" spans="1:16" ht="15.95" customHeight="1">
      <c r="A30" s="10">
        <v>27</v>
      </c>
      <c r="B30" s="25" t="s">
        <v>32</v>
      </c>
      <c r="C30" s="25" t="s">
        <v>33</v>
      </c>
      <c r="D30" s="28" t="s">
        <v>1</v>
      </c>
      <c r="E30" s="25" t="s">
        <v>11</v>
      </c>
      <c r="F30" s="25" t="s">
        <v>27</v>
      </c>
      <c r="G30" s="14">
        <v>20</v>
      </c>
      <c r="H30" s="14">
        <v>20</v>
      </c>
      <c r="I30" s="14">
        <v>5</v>
      </c>
      <c r="J30" s="14">
        <v>0</v>
      </c>
      <c r="K30" s="14">
        <v>0</v>
      </c>
      <c r="L30" s="15">
        <f t="shared" si="0"/>
        <v>45</v>
      </c>
      <c r="P30" s="12"/>
    </row>
    <row r="31" spans="1:16" ht="15.95" customHeight="1">
      <c r="A31" s="10">
        <v>28</v>
      </c>
      <c r="B31" s="25" t="s">
        <v>54</v>
      </c>
      <c r="C31" s="25" t="s">
        <v>55</v>
      </c>
      <c r="D31" s="28" t="s">
        <v>1</v>
      </c>
      <c r="E31" s="25" t="s">
        <v>11</v>
      </c>
      <c r="F31" s="25" t="s">
        <v>47</v>
      </c>
      <c r="G31" s="14">
        <v>20</v>
      </c>
      <c r="H31" s="14">
        <v>14</v>
      </c>
      <c r="I31" s="14">
        <v>10</v>
      </c>
      <c r="J31" s="14">
        <v>0</v>
      </c>
      <c r="K31" s="14">
        <v>0</v>
      </c>
      <c r="L31" s="15">
        <f t="shared" si="0"/>
        <v>44</v>
      </c>
      <c r="P31" s="12"/>
    </row>
    <row r="32" spans="1:16" ht="15.95" customHeight="1">
      <c r="A32" s="11">
        <v>29</v>
      </c>
      <c r="B32" s="25" t="s">
        <v>105</v>
      </c>
      <c r="C32" s="25" t="s">
        <v>109</v>
      </c>
      <c r="D32" s="28" t="s">
        <v>1</v>
      </c>
      <c r="E32" s="25" t="s">
        <v>11</v>
      </c>
      <c r="F32" s="25" t="s">
        <v>99</v>
      </c>
      <c r="G32" s="14">
        <v>2</v>
      </c>
      <c r="H32" s="14">
        <v>6</v>
      </c>
      <c r="I32" s="14">
        <v>15</v>
      </c>
      <c r="J32" s="14">
        <v>20</v>
      </c>
      <c r="K32" s="14">
        <v>0</v>
      </c>
      <c r="L32" s="15">
        <f t="shared" si="0"/>
        <v>43</v>
      </c>
    </row>
    <row r="33" spans="1:16" ht="15.95" customHeight="1">
      <c r="A33" s="10">
        <v>30</v>
      </c>
      <c r="B33" s="25" t="s">
        <v>83</v>
      </c>
      <c r="C33" s="25" t="s">
        <v>84</v>
      </c>
      <c r="D33" s="28" t="s">
        <v>1</v>
      </c>
      <c r="E33" s="25" t="s">
        <v>11</v>
      </c>
      <c r="F33" s="25" t="s">
        <v>80</v>
      </c>
      <c r="G33" s="14">
        <v>2</v>
      </c>
      <c r="H33" s="14">
        <v>20</v>
      </c>
      <c r="I33" s="14">
        <v>20</v>
      </c>
      <c r="J33" s="14">
        <v>0</v>
      </c>
      <c r="K33" s="14">
        <v>0</v>
      </c>
      <c r="L33" s="15">
        <f t="shared" si="0"/>
        <v>42</v>
      </c>
      <c r="P33" s="12"/>
    </row>
    <row r="34" spans="1:16" ht="15.95" customHeight="1">
      <c r="A34" s="10">
        <v>31</v>
      </c>
      <c r="B34" s="25" t="s">
        <v>87</v>
      </c>
      <c r="C34" s="25" t="s">
        <v>88</v>
      </c>
      <c r="D34" s="28" t="s">
        <v>1</v>
      </c>
      <c r="E34" s="25" t="s">
        <v>11</v>
      </c>
      <c r="F34" s="25" t="s">
        <v>80</v>
      </c>
      <c r="G34" s="14">
        <v>2</v>
      </c>
      <c r="H34" s="14">
        <v>20</v>
      </c>
      <c r="I34" s="14">
        <v>20</v>
      </c>
      <c r="J34" s="14">
        <v>0</v>
      </c>
      <c r="K34" s="14">
        <v>0</v>
      </c>
      <c r="L34" s="15">
        <f t="shared" si="0"/>
        <v>42</v>
      </c>
      <c r="P34" s="12"/>
    </row>
    <row r="35" spans="1:16" ht="15.95" customHeight="1">
      <c r="A35" s="11">
        <v>32</v>
      </c>
      <c r="B35" s="37" t="s">
        <v>10</v>
      </c>
      <c r="C35" s="25" t="s">
        <v>9</v>
      </c>
      <c r="D35" s="28" t="s">
        <v>1</v>
      </c>
      <c r="E35" s="25" t="s">
        <v>11</v>
      </c>
      <c r="F35" s="25" t="s">
        <v>12</v>
      </c>
      <c r="G35" s="41">
        <v>20</v>
      </c>
      <c r="H35" s="41">
        <v>6</v>
      </c>
      <c r="I35" s="41">
        <v>15</v>
      </c>
      <c r="J35" s="42">
        <v>0</v>
      </c>
      <c r="K35" s="42">
        <v>0</v>
      </c>
      <c r="L35" s="43">
        <v>40</v>
      </c>
    </row>
    <row r="36" spans="1:16" ht="15.95" customHeight="1">
      <c r="A36" s="10">
        <v>33</v>
      </c>
      <c r="B36" s="25" t="s">
        <v>37</v>
      </c>
      <c r="C36" s="25" t="s">
        <v>69</v>
      </c>
      <c r="D36" s="28" t="s">
        <v>1</v>
      </c>
      <c r="E36" s="25" t="s">
        <v>11</v>
      </c>
      <c r="F36" s="25" t="s">
        <v>68</v>
      </c>
      <c r="G36" s="14">
        <v>20</v>
      </c>
      <c r="H36" s="14">
        <v>6</v>
      </c>
      <c r="I36" s="14">
        <v>15</v>
      </c>
      <c r="J36" s="14">
        <v>0</v>
      </c>
      <c r="K36" s="14">
        <v>0</v>
      </c>
      <c r="L36" s="15">
        <f t="shared" ref="L36:L55" si="1">SUM(G36:K36)</f>
        <v>41</v>
      </c>
      <c r="P36" s="12"/>
    </row>
    <row r="37" spans="1:16" ht="15.95" customHeight="1">
      <c r="A37" s="10">
        <v>34</v>
      </c>
      <c r="B37" s="25" t="s">
        <v>93</v>
      </c>
      <c r="C37" s="25" t="s">
        <v>94</v>
      </c>
      <c r="D37" s="28" t="s">
        <v>1</v>
      </c>
      <c r="E37" s="25" t="s">
        <v>11</v>
      </c>
      <c r="F37" s="25" t="s">
        <v>90</v>
      </c>
      <c r="G37" s="14">
        <v>20</v>
      </c>
      <c r="H37" s="14">
        <v>6</v>
      </c>
      <c r="I37" s="14">
        <v>15</v>
      </c>
      <c r="J37" s="14">
        <v>0</v>
      </c>
      <c r="K37" s="14">
        <v>0</v>
      </c>
      <c r="L37" s="15">
        <f t="shared" si="1"/>
        <v>41</v>
      </c>
    </row>
    <row r="38" spans="1:16" ht="16.899999999999999" customHeight="1">
      <c r="A38" s="11">
        <v>35</v>
      </c>
      <c r="B38" s="37" t="s">
        <v>15</v>
      </c>
      <c r="C38" s="25" t="s">
        <v>16</v>
      </c>
      <c r="D38" s="28" t="s">
        <v>1</v>
      </c>
      <c r="E38" s="25" t="s">
        <v>11</v>
      </c>
      <c r="F38" s="25" t="s">
        <v>12</v>
      </c>
      <c r="G38" s="14">
        <v>20</v>
      </c>
      <c r="H38" s="14">
        <v>0</v>
      </c>
      <c r="I38" s="14">
        <v>20</v>
      </c>
      <c r="J38" s="14">
        <v>0</v>
      </c>
      <c r="K38" s="14">
        <v>0</v>
      </c>
      <c r="L38" s="15">
        <f t="shared" si="1"/>
        <v>40</v>
      </c>
    </row>
    <row r="39" spans="1:16" ht="15.95" customHeight="1">
      <c r="A39" s="10">
        <v>36</v>
      </c>
      <c r="B39" s="25" t="s">
        <v>17</v>
      </c>
      <c r="C39" s="25" t="s">
        <v>18</v>
      </c>
      <c r="D39" s="28" t="s">
        <v>1</v>
      </c>
      <c r="E39" s="25" t="s">
        <v>11</v>
      </c>
      <c r="F39" s="25" t="s">
        <v>12</v>
      </c>
      <c r="G39" s="14">
        <v>20</v>
      </c>
      <c r="H39" s="14">
        <v>20</v>
      </c>
      <c r="I39" s="14">
        <v>0</v>
      </c>
      <c r="J39" s="14">
        <v>0</v>
      </c>
      <c r="K39" s="14">
        <v>0</v>
      </c>
      <c r="L39" s="15">
        <f t="shared" si="1"/>
        <v>40</v>
      </c>
    </row>
    <row r="40" spans="1:16" ht="15.95" customHeight="1">
      <c r="A40" s="10">
        <v>37</v>
      </c>
      <c r="B40" s="25" t="s">
        <v>10</v>
      </c>
      <c r="C40" s="25" t="s">
        <v>24</v>
      </c>
      <c r="D40" s="28" t="s">
        <v>1</v>
      </c>
      <c r="E40" s="25" t="s">
        <v>11</v>
      </c>
      <c r="F40" s="25" t="s">
        <v>21</v>
      </c>
      <c r="G40" s="14">
        <v>20</v>
      </c>
      <c r="H40" s="14">
        <v>0</v>
      </c>
      <c r="I40" s="14">
        <v>20</v>
      </c>
      <c r="J40" s="14">
        <v>0</v>
      </c>
      <c r="K40" s="14">
        <v>0</v>
      </c>
      <c r="L40" s="15">
        <f t="shared" si="1"/>
        <v>40</v>
      </c>
      <c r="P40" s="12"/>
    </row>
    <row r="41" spans="1:16" ht="15.95" customHeight="1">
      <c r="A41" s="11">
        <v>38</v>
      </c>
      <c r="B41" s="25" t="s">
        <v>34</v>
      </c>
      <c r="C41" s="25" t="s">
        <v>35</v>
      </c>
      <c r="D41" s="28" t="s">
        <v>1</v>
      </c>
      <c r="E41" s="25" t="s">
        <v>11</v>
      </c>
      <c r="F41" s="25" t="s">
        <v>36</v>
      </c>
      <c r="G41" s="14">
        <v>20</v>
      </c>
      <c r="H41" s="14">
        <v>0</v>
      </c>
      <c r="I41" s="14">
        <v>20</v>
      </c>
      <c r="J41" s="14">
        <v>0</v>
      </c>
      <c r="K41" s="14">
        <v>0</v>
      </c>
      <c r="L41" s="15">
        <f t="shared" si="1"/>
        <v>40</v>
      </c>
      <c r="P41" s="12"/>
    </row>
    <row r="42" spans="1:16" ht="15.95" customHeight="1">
      <c r="A42" s="10">
        <v>39</v>
      </c>
      <c r="B42" s="25" t="s">
        <v>52</v>
      </c>
      <c r="C42" s="25" t="s">
        <v>53</v>
      </c>
      <c r="D42" s="28" t="s">
        <v>1</v>
      </c>
      <c r="E42" s="25" t="s">
        <v>11</v>
      </c>
      <c r="F42" s="25" t="s">
        <v>47</v>
      </c>
      <c r="G42" s="14">
        <v>20</v>
      </c>
      <c r="H42" s="14">
        <v>0</v>
      </c>
      <c r="I42" s="14">
        <v>20</v>
      </c>
      <c r="J42" s="14">
        <v>0</v>
      </c>
      <c r="K42" s="14">
        <v>0</v>
      </c>
      <c r="L42" s="15">
        <f t="shared" si="1"/>
        <v>40</v>
      </c>
      <c r="P42" s="12"/>
    </row>
    <row r="43" spans="1:16" ht="15.95" customHeight="1">
      <c r="A43" s="10">
        <v>40</v>
      </c>
      <c r="B43" s="25" t="s">
        <v>59</v>
      </c>
      <c r="C43" s="25" t="s">
        <v>60</v>
      </c>
      <c r="D43" s="28" t="s">
        <v>1</v>
      </c>
      <c r="E43" s="25" t="s">
        <v>11</v>
      </c>
      <c r="F43" s="25" t="s">
        <v>58</v>
      </c>
      <c r="G43" s="14">
        <v>20</v>
      </c>
      <c r="H43" s="14">
        <v>0</v>
      </c>
      <c r="I43" s="14">
        <v>20</v>
      </c>
      <c r="J43" s="14">
        <v>0</v>
      </c>
      <c r="K43" s="14">
        <v>0</v>
      </c>
      <c r="L43" s="15">
        <f t="shared" si="1"/>
        <v>40</v>
      </c>
      <c r="P43" s="12"/>
    </row>
    <row r="44" spans="1:16" ht="15.95" customHeight="1">
      <c r="A44" s="11">
        <v>41</v>
      </c>
      <c r="B44" s="25" t="s">
        <v>81</v>
      </c>
      <c r="C44" s="25" t="s">
        <v>82</v>
      </c>
      <c r="D44" s="28" t="s">
        <v>1</v>
      </c>
      <c r="E44" s="25" t="s">
        <v>11</v>
      </c>
      <c r="F44" s="25" t="s">
        <v>80</v>
      </c>
      <c r="G44" s="14">
        <v>20</v>
      </c>
      <c r="H44" s="14">
        <v>0</v>
      </c>
      <c r="I44" s="14">
        <v>20</v>
      </c>
      <c r="J44" s="14">
        <v>0</v>
      </c>
      <c r="K44" s="14">
        <v>0</v>
      </c>
      <c r="L44" s="15">
        <f t="shared" si="1"/>
        <v>40</v>
      </c>
      <c r="P44" s="12"/>
    </row>
    <row r="45" spans="1:16">
      <c r="A45" s="10">
        <v>42</v>
      </c>
      <c r="B45" s="25" t="s">
        <v>96</v>
      </c>
      <c r="C45" s="25" t="s">
        <v>97</v>
      </c>
      <c r="D45" s="28" t="s">
        <v>1</v>
      </c>
      <c r="E45" s="25" t="s">
        <v>11</v>
      </c>
      <c r="F45" s="25" t="s">
        <v>90</v>
      </c>
      <c r="G45" s="14">
        <v>20</v>
      </c>
      <c r="H45" s="14">
        <v>0</v>
      </c>
      <c r="I45" s="14">
        <v>20</v>
      </c>
      <c r="J45" s="14">
        <v>0</v>
      </c>
      <c r="K45" s="14">
        <v>0</v>
      </c>
      <c r="L45" s="15">
        <f t="shared" si="1"/>
        <v>40</v>
      </c>
    </row>
    <row r="46" spans="1:16">
      <c r="A46" s="10">
        <v>43</v>
      </c>
      <c r="B46" s="25" t="s">
        <v>25</v>
      </c>
      <c r="C46" s="25" t="s">
        <v>98</v>
      </c>
      <c r="D46" s="28" t="s">
        <v>1</v>
      </c>
      <c r="E46" s="25" t="s">
        <v>11</v>
      </c>
      <c r="F46" s="25" t="s">
        <v>90</v>
      </c>
      <c r="G46" s="14">
        <v>20</v>
      </c>
      <c r="H46" s="14">
        <v>0</v>
      </c>
      <c r="I46" s="14">
        <v>20</v>
      </c>
      <c r="J46" s="14">
        <v>0</v>
      </c>
      <c r="K46" s="14">
        <v>0</v>
      </c>
      <c r="L46" s="15">
        <f t="shared" si="1"/>
        <v>40</v>
      </c>
    </row>
    <row r="47" spans="1:16">
      <c r="A47" s="11">
        <v>44</v>
      </c>
      <c r="B47" s="25" t="s">
        <v>32</v>
      </c>
      <c r="C47" s="25" t="s">
        <v>104</v>
      </c>
      <c r="D47" s="28" t="s">
        <v>1</v>
      </c>
      <c r="E47" s="25" t="s">
        <v>11</v>
      </c>
      <c r="F47" s="25" t="s">
        <v>99</v>
      </c>
      <c r="G47" s="14">
        <v>0</v>
      </c>
      <c r="H47" s="14">
        <v>20</v>
      </c>
      <c r="I47" s="14">
        <v>20</v>
      </c>
      <c r="J47" s="14">
        <v>0</v>
      </c>
      <c r="K47" s="14">
        <v>0</v>
      </c>
      <c r="L47" s="15">
        <f t="shared" si="1"/>
        <v>40</v>
      </c>
    </row>
    <row r="48" spans="1:16">
      <c r="A48" s="10">
        <v>45</v>
      </c>
      <c r="B48" s="25" t="s">
        <v>28</v>
      </c>
      <c r="C48" s="25" t="s">
        <v>29</v>
      </c>
      <c r="D48" s="28" t="s">
        <v>1</v>
      </c>
      <c r="E48" s="25" t="s">
        <v>11</v>
      </c>
      <c r="F48" s="25" t="s">
        <v>27</v>
      </c>
      <c r="G48" s="14">
        <v>2</v>
      </c>
      <c r="H48" s="14">
        <v>20</v>
      </c>
      <c r="I48" s="14">
        <v>15</v>
      </c>
      <c r="J48" s="14">
        <v>0</v>
      </c>
      <c r="K48" s="14">
        <v>0</v>
      </c>
      <c r="L48" s="15">
        <f t="shared" si="1"/>
        <v>37</v>
      </c>
      <c r="P48" s="12"/>
    </row>
    <row r="49" spans="1:16">
      <c r="A49" s="10">
        <v>46</v>
      </c>
      <c r="B49" s="38" t="s">
        <v>13</v>
      </c>
      <c r="C49" s="25" t="s">
        <v>14</v>
      </c>
      <c r="D49" s="28" t="s">
        <v>1</v>
      </c>
      <c r="E49" s="25" t="s">
        <v>11</v>
      </c>
      <c r="F49" s="25" t="s">
        <v>12</v>
      </c>
      <c r="G49" s="14">
        <v>20</v>
      </c>
      <c r="H49" s="14">
        <v>0</v>
      </c>
      <c r="I49" s="14">
        <v>15</v>
      </c>
      <c r="J49" s="14">
        <v>0</v>
      </c>
      <c r="K49" s="14">
        <v>0</v>
      </c>
      <c r="L49" s="15">
        <f t="shared" si="1"/>
        <v>35</v>
      </c>
    </row>
    <row r="50" spans="1:16">
      <c r="A50" s="11">
        <v>47</v>
      </c>
      <c r="B50" s="25" t="s">
        <v>85</v>
      </c>
      <c r="C50" s="25" t="s">
        <v>86</v>
      </c>
      <c r="D50" s="28" t="s">
        <v>1</v>
      </c>
      <c r="E50" s="25" t="s">
        <v>11</v>
      </c>
      <c r="F50" s="25" t="s">
        <v>80</v>
      </c>
      <c r="G50" s="14">
        <v>20</v>
      </c>
      <c r="H50" s="14">
        <v>0</v>
      </c>
      <c r="I50" s="14">
        <v>15</v>
      </c>
      <c r="J50" s="14">
        <v>0</v>
      </c>
      <c r="K50" s="14">
        <v>0</v>
      </c>
      <c r="L50" s="15">
        <f t="shared" si="1"/>
        <v>35</v>
      </c>
      <c r="P50" s="12"/>
    </row>
    <row r="51" spans="1:16">
      <c r="A51" s="10">
        <v>48</v>
      </c>
      <c r="B51" s="25" t="s">
        <v>30</v>
      </c>
      <c r="C51" s="25" t="s">
        <v>31</v>
      </c>
      <c r="D51" s="28" t="s">
        <v>1</v>
      </c>
      <c r="E51" s="25" t="s">
        <v>11</v>
      </c>
      <c r="F51" s="25" t="s">
        <v>27</v>
      </c>
      <c r="G51" s="14">
        <v>14</v>
      </c>
      <c r="H51" s="14">
        <v>0</v>
      </c>
      <c r="I51" s="14">
        <v>0</v>
      </c>
      <c r="J51" s="14">
        <v>20</v>
      </c>
      <c r="K51" s="14">
        <v>0</v>
      </c>
      <c r="L51" s="15">
        <f t="shared" si="1"/>
        <v>34</v>
      </c>
      <c r="P51" s="12"/>
    </row>
    <row r="52" spans="1:16">
      <c r="A52" s="10">
        <v>49</v>
      </c>
      <c r="B52" s="25" t="s">
        <v>40</v>
      </c>
      <c r="C52" s="25" t="s">
        <v>39</v>
      </c>
      <c r="D52" s="28" t="s">
        <v>1</v>
      </c>
      <c r="E52" s="25" t="s">
        <v>11</v>
      </c>
      <c r="F52" s="25" t="s">
        <v>36</v>
      </c>
      <c r="G52" s="14">
        <v>2</v>
      </c>
      <c r="H52" s="14">
        <v>10</v>
      </c>
      <c r="I52" s="14">
        <v>20</v>
      </c>
      <c r="J52" s="14">
        <v>0</v>
      </c>
      <c r="K52" s="14">
        <v>0</v>
      </c>
      <c r="L52" s="15">
        <f t="shared" si="1"/>
        <v>32</v>
      </c>
      <c r="P52" s="12"/>
    </row>
    <row r="53" spans="1:16">
      <c r="A53" s="11">
        <v>50</v>
      </c>
      <c r="B53" s="25" t="s">
        <v>15</v>
      </c>
      <c r="C53" s="25" t="s">
        <v>92</v>
      </c>
      <c r="D53" s="28" t="s">
        <v>1</v>
      </c>
      <c r="E53" s="25" t="s">
        <v>11</v>
      </c>
      <c r="F53" s="25" t="s">
        <v>90</v>
      </c>
      <c r="G53" s="14">
        <v>20</v>
      </c>
      <c r="H53" s="14">
        <v>6</v>
      </c>
      <c r="I53" s="14">
        <v>5</v>
      </c>
      <c r="J53" s="14">
        <v>0</v>
      </c>
      <c r="K53" s="14">
        <v>0</v>
      </c>
      <c r="L53" s="15">
        <f t="shared" si="1"/>
        <v>31</v>
      </c>
      <c r="P53" s="12"/>
    </row>
    <row r="54" spans="1:16">
      <c r="A54" s="10">
        <v>51</v>
      </c>
      <c r="B54" s="25" t="s">
        <v>41</v>
      </c>
      <c r="C54" s="25" t="s">
        <v>42</v>
      </c>
      <c r="D54" s="28" t="s">
        <v>1</v>
      </c>
      <c r="E54" s="25" t="s">
        <v>11</v>
      </c>
      <c r="F54" s="25" t="s">
        <v>36</v>
      </c>
      <c r="G54" s="14">
        <v>6</v>
      </c>
      <c r="H54" s="14">
        <v>0</v>
      </c>
      <c r="I54" s="14">
        <v>15</v>
      </c>
      <c r="J54" s="14">
        <v>9</v>
      </c>
      <c r="K54" s="14">
        <v>0</v>
      </c>
      <c r="L54" s="15">
        <f t="shared" si="1"/>
        <v>30</v>
      </c>
      <c r="P54" s="12"/>
    </row>
    <row r="55" spans="1:16">
      <c r="A55" s="10">
        <v>52</v>
      </c>
      <c r="B55" s="25" t="s">
        <v>34</v>
      </c>
      <c r="C55" s="25" t="s">
        <v>79</v>
      </c>
      <c r="D55" s="28" t="s">
        <v>1</v>
      </c>
      <c r="E55" s="25" t="s">
        <v>11</v>
      </c>
      <c r="F55" s="25" t="s">
        <v>70</v>
      </c>
      <c r="G55" s="14">
        <v>20</v>
      </c>
      <c r="H55" s="14">
        <v>0</v>
      </c>
      <c r="I55" s="14">
        <v>10</v>
      </c>
      <c r="J55" s="14">
        <v>0</v>
      </c>
      <c r="K55" s="14">
        <v>0</v>
      </c>
      <c r="L55" s="15">
        <f t="shared" si="1"/>
        <v>30</v>
      </c>
      <c r="P55" s="12"/>
    </row>
    <row r="56" spans="1:16">
      <c r="A56" s="11"/>
      <c r="B56" s="25"/>
      <c r="C56" s="25"/>
      <c r="D56" s="28"/>
      <c r="E56" s="25"/>
      <c r="F56" s="25"/>
      <c r="G56" s="14"/>
      <c r="H56" s="14"/>
      <c r="I56" s="14"/>
      <c r="J56" s="14"/>
      <c r="K56" s="14"/>
      <c r="L56" s="15"/>
    </row>
    <row r="57" spans="1:16">
      <c r="A57" s="10"/>
      <c r="B57" s="3"/>
      <c r="C57" s="3"/>
      <c r="D57" s="3"/>
      <c r="E57" s="3"/>
      <c r="F57" s="3"/>
    </row>
    <row r="58" spans="1:16">
      <c r="A58" s="10"/>
      <c r="B58" s="3"/>
      <c r="C58" s="3"/>
      <c r="D58" s="3"/>
      <c r="E58" s="25"/>
      <c r="F58" s="3"/>
    </row>
    <row r="59" spans="1:16">
      <c r="E59" s="3"/>
    </row>
  </sheetData>
  <autoFilter ref="A3:F3"/>
  <sortState ref="A4:XEX55">
    <sortCondition descending="1" ref="L4:L55"/>
  </sortState>
  <mergeCells count="1">
    <mergeCell ref="C1:F1"/>
  </mergeCells>
  <phoneticPr fontId="11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22" zoomScale="107" zoomScaleNormal="107" workbookViewId="0">
      <selection activeCell="N22" sqref="N22"/>
    </sheetView>
  </sheetViews>
  <sheetFormatPr defaultRowHeight="15"/>
  <cols>
    <col min="1" max="1" width="4.140625" style="1" customWidth="1"/>
    <col min="2" max="2" width="17.42578125" style="2" customWidth="1"/>
    <col min="3" max="3" width="19" style="12" customWidth="1"/>
    <col min="4" max="4" width="6.140625" style="29" customWidth="1"/>
    <col min="5" max="5" width="24" style="13" bestFit="1" customWidth="1"/>
    <col min="6" max="6" width="27.42578125" style="12" customWidth="1"/>
    <col min="7" max="249" width="9.140625" style="3"/>
    <col min="250" max="250" width="4.140625" style="3" customWidth="1"/>
    <col min="251" max="251" width="24.140625" style="3" customWidth="1"/>
    <col min="252" max="252" width="24" style="3" bestFit="1" customWidth="1"/>
    <col min="253" max="253" width="27" style="3" bestFit="1" customWidth="1"/>
    <col min="254" max="254" width="14" style="3" customWidth="1"/>
    <col min="255" max="255" width="12.140625" style="3" customWidth="1"/>
    <col min="256" max="261" width="6.140625" style="3" customWidth="1"/>
    <col min="262" max="262" width="5" style="3" customWidth="1"/>
    <col min="263" max="505" width="9.140625" style="3"/>
    <col min="506" max="506" width="4.140625" style="3" customWidth="1"/>
    <col min="507" max="507" width="24.140625" style="3" customWidth="1"/>
    <col min="508" max="508" width="24" style="3" bestFit="1" customWidth="1"/>
    <col min="509" max="509" width="27" style="3" bestFit="1" customWidth="1"/>
    <col min="510" max="510" width="14" style="3" customWidth="1"/>
    <col min="511" max="511" width="12.140625" style="3" customWidth="1"/>
    <col min="512" max="517" width="6.140625" style="3" customWidth="1"/>
    <col min="518" max="518" width="5" style="3" customWidth="1"/>
    <col min="519" max="761" width="9.140625" style="3"/>
    <col min="762" max="762" width="4.140625" style="3" customWidth="1"/>
    <col min="763" max="763" width="24.140625" style="3" customWidth="1"/>
    <col min="764" max="764" width="24" style="3" bestFit="1" customWidth="1"/>
    <col min="765" max="765" width="27" style="3" bestFit="1" customWidth="1"/>
    <col min="766" max="766" width="14" style="3" customWidth="1"/>
    <col min="767" max="767" width="12.140625" style="3" customWidth="1"/>
    <col min="768" max="773" width="6.140625" style="3" customWidth="1"/>
    <col min="774" max="774" width="5" style="3" customWidth="1"/>
    <col min="775" max="1017" width="9.140625" style="3"/>
    <col min="1018" max="1018" width="4.140625" style="3" customWidth="1"/>
    <col min="1019" max="1019" width="24.140625" style="3" customWidth="1"/>
    <col min="1020" max="1020" width="24" style="3" bestFit="1" customWidth="1"/>
    <col min="1021" max="1021" width="27" style="3" bestFit="1" customWidth="1"/>
    <col min="1022" max="1022" width="14" style="3" customWidth="1"/>
    <col min="1023" max="1023" width="12.140625" style="3" customWidth="1"/>
    <col min="1024" max="1029" width="6.140625" style="3" customWidth="1"/>
    <col min="1030" max="1030" width="5" style="3" customWidth="1"/>
    <col min="1031" max="1273" width="9.140625" style="3"/>
    <col min="1274" max="1274" width="4.140625" style="3" customWidth="1"/>
    <col min="1275" max="1275" width="24.140625" style="3" customWidth="1"/>
    <col min="1276" max="1276" width="24" style="3" bestFit="1" customWidth="1"/>
    <col min="1277" max="1277" width="27" style="3" bestFit="1" customWidth="1"/>
    <col min="1278" max="1278" width="14" style="3" customWidth="1"/>
    <col min="1279" max="1279" width="12.140625" style="3" customWidth="1"/>
    <col min="1280" max="1285" width="6.140625" style="3" customWidth="1"/>
    <col min="1286" max="1286" width="5" style="3" customWidth="1"/>
    <col min="1287" max="1529" width="9.140625" style="3"/>
    <col min="1530" max="1530" width="4.140625" style="3" customWidth="1"/>
    <col min="1531" max="1531" width="24.140625" style="3" customWidth="1"/>
    <col min="1532" max="1532" width="24" style="3" bestFit="1" customWidth="1"/>
    <col min="1533" max="1533" width="27" style="3" bestFit="1" customWidth="1"/>
    <col min="1534" max="1534" width="14" style="3" customWidth="1"/>
    <col min="1535" max="1535" width="12.140625" style="3" customWidth="1"/>
    <col min="1536" max="1541" width="6.140625" style="3" customWidth="1"/>
    <col min="1542" max="1542" width="5" style="3" customWidth="1"/>
    <col min="1543" max="1785" width="9.140625" style="3"/>
    <col min="1786" max="1786" width="4.140625" style="3" customWidth="1"/>
    <col min="1787" max="1787" width="24.140625" style="3" customWidth="1"/>
    <col min="1788" max="1788" width="24" style="3" bestFit="1" customWidth="1"/>
    <col min="1789" max="1789" width="27" style="3" bestFit="1" customWidth="1"/>
    <col min="1790" max="1790" width="14" style="3" customWidth="1"/>
    <col min="1791" max="1791" width="12.140625" style="3" customWidth="1"/>
    <col min="1792" max="1797" width="6.140625" style="3" customWidth="1"/>
    <col min="1798" max="1798" width="5" style="3" customWidth="1"/>
    <col min="1799" max="2041" width="9.140625" style="3"/>
    <col min="2042" max="2042" width="4.140625" style="3" customWidth="1"/>
    <col min="2043" max="2043" width="24.140625" style="3" customWidth="1"/>
    <col min="2044" max="2044" width="24" style="3" bestFit="1" customWidth="1"/>
    <col min="2045" max="2045" width="27" style="3" bestFit="1" customWidth="1"/>
    <col min="2046" max="2046" width="14" style="3" customWidth="1"/>
    <col min="2047" max="2047" width="12.140625" style="3" customWidth="1"/>
    <col min="2048" max="2053" width="6.140625" style="3" customWidth="1"/>
    <col min="2054" max="2054" width="5" style="3" customWidth="1"/>
    <col min="2055" max="2297" width="9.140625" style="3"/>
    <col min="2298" max="2298" width="4.140625" style="3" customWidth="1"/>
    <col min="2299" max="2299" width="24.140625" style="3" customWidth="1"/>
    <col min="2300" max="2300" width="24" style="3" bestFit="1" customWidth="1"/>
    <col min="2301" max="2301" width="27" style="3" bestFit="1" customWidth="1"/>
    <col min="2302" max="2302" width="14" style="3" customWidth="1"/>
    <col min="2303" max="2303" width="12.140625" style="3" customWidth="1"/>
    <col min="2304" max="2309" width="6.140625" style="3" customWidth="1"/>
    <col min="2310" max="2310" width="5" style="3" customWidth="1"/>
    <col min="2311" max="2553" width="9.140625" style="3"/>
    <col min="2554" max="2554" width="4.140625" style="3" customWidth="1"/>
    <col min="2555" max="2555" width="24.140625" style="3" customWidth="1"/>
    <col min="2556" max="2556" width="24" style="3" bestFit="1" customWidth="1"/>
    <col min="2557" max="2557" width="27" style="3" bestFit="1" customWidth="1"/>
    <col min="2558" max="2558" width="14" style="3" customWidth="1"/>
    <col min="2559" max="2559" width="12.140625" style="3" customWidth="1"/>
    <col min="2560" max="2565" width="6.140625" style="3" customWidth="1"/>
    <col min="2566" max="2566" width="5" style="3" customWidth="1"/>
    <col min="2567" max="2809" width="9.140625" style="3"/>
    <col min="2810" max="2810" width="4.140625" style="3" customWidth="1"/>
    <col min="2811" max="2811" width="24.140625" style="3" customWidth="1"/>
    <col min="2812" max="2812" width="24" style="3" bestFit="1" customWidth="1"/>
    <col min="2813" max="2813" width="27" style="3" bestFit="1" customWidth="1"/>
    <col min="2814" max="2814" width="14" style="3" customWidth="1"/>
    <col min="2815" max="2815" width="12.140625" style="3" customWidth="1"/>
    <col min="2816" max="2821" width="6.140625" style="3" customWidth="1"/>
    <col min="2822" max="2822" width="5" style="3" customWidth="1"/>
    <col min="2823" max="3065" width="9.140625" style="3"/>
    <col min="3066" max="3066" width="4.140625" style="3" customWidth="1"/>
    <col min="3067" max="3067" width="24.140625" style="3" customWidth="1"/>
    <col min="3068" max="3068" width="24" style="3" bestFit="1" customWidth="1"/>
    <col min="3069" max="3069" width="27" style="3" bestFit="1" customWidth="1"/>
    <col min="3070" max="3070" width="14" style="3" customWidth="1"/>
    <col min="3071" max="3071" width="12.140625" style="3" customWidth="1"/>
    <col min="3072" max="3077" width="6.140625" style="3" customWidth="1"/>
    <col min="3078" max="3078" width="5" style="3" customWidth="1"/>
    <col min="3079" max="3321" width="9.140625" style="3"/>
    <col min="3322" max="3322" width="4.140625" style="3" customWidth="1"/>
    <col min="3323" max="3323" width="24.140625" style="3" customWidth="1"/>
    <col min="3324" max="3324" width="24" style="3" bestFit="1" customWidth="1"/>
    <col min="3325" max="3325" width="27" style="3" bestFit="1" customWidth="1"/>
    <col min="3326" max="3326" width="14" style="3" customWidth="1"/>
    <col min="3327" max="3327" width="12.140625" style="3" customWidth="1"/>
    <col min="3328" max="3333" width="6.140625" style="3" customWidth="1"/>
    <col min="3334" max="3334" width="5" style="3" customWidth="1"/>
    <col min="3335" max="3577" width="9.140625" style="3"/>
    <col min="3578" max="3578" width="4.140625" style="3" customWidth="1"/>
    <col min="3579" max="3579" width="24.140625" style="3" customWidth="1"/>
    <col min="3580" max="3580" width="24" style="3" bestFit="1" customWidth="1"/>
    <col min="3581" max="3581" width="27" style="3" bestFit="1" customWidth="1"/>
    <col min="3582" max="3582" width="14" style="3" customWidth="1"/>
    <col min="3583" max="3583" width="12.140625" style="3" customWidth="1"/>
    <col min="3584" max="3589" width="6.140625" style="3" customWidth="1"/>
    <col min="3590" max="3590" width="5" style="3" customWidth="1"/>
    <col min="3591" max="3833" width="9.140625" style="3"/>
    <col min="3834" max="3834" width="4.140625" style="3" customWidth="1"/>
    <col min="3835" max="3835" width="24.140625" style="3" customWidth="1"/>
    <col min="3836" max="3836" width="24" style="3" bestFit="1" customWidth="1"/>
    <col min="3837" max="3837" width="27" style="3" bestFit="1" customWidth="1"/>
    <col min="3838" max="3838" width="14" style="3" customWidth="1"/>
    <col min="3839" max="3839" width="12.140625" style="3" customWidth="1"/>
    <col min="3840" max="3845" width="6.140625" style="3" customWidth="1"/>
    <col min="3846" max="3846" width="5" style="3" customWidth="1"/>
    <col min="3847" max="4089" width="9.140625" style="3"/>
    <col min="4090" max="4090" width="4.140625" style="3" customWidth="1"/>
    <col min="4091" max="4091" width="24.140625" style="3" customWidth="1"/>
    <col min="4092" max="4092" width="24" style="3" bestFit="1" customWidth="1"/>
    <col min="4093" max="4093" width="27" style="3" bestFit="1" customWidth="1"/>
    <col min="4094" max="4094" width="14" style="3" customWidth="1"/>
    <col min="4095" max="4095" width="12.140625" style="3" customWidth="1"/>
    <col min="4096" max="4101" width="6.140625" style="3" customWidth="1"/>
    <col min="4102" max="4102" width="5" style="3" customWidth="1"/>
    <col min="4103" max="4345" width="9.140625" style="3"/>
    <col min="4346" max="4346" width="4.140625" style="3" customWidth="1"/>
    <col min="4347" max="4347" width="24.140625" style="3" customWidth="1"/>
    <col min="4348" max="4348" width="24" style="3" bestFit="1" customWidth="1"/>
    <col min="4349" max="4349" width="27" style="3" bestFit="1" customWidth="1"/>
    <col min="4350" max="4350" width="14" style="3" customWidth="1"/>
    <col min="4351" max="4351" width="12.140625" style="3" customWidth="1"/>
    <col min="4352" max="4357" width="6.140625" style="3" customWidth="1"/>
    <col min="4358" max="4358" width="5" style="3" customWidth="1"/>
    <col min="4359" max="4601" width="9.140625" style="3"/>
    <col min="4602" max="4602" width="4.140625" style="3" customWidth="1"/>
    <col min="4603" max="4603" width="24.140625" style="3" customWidth="1"/>
    <col min="4604" max="4604" width="24" style="3" bestFit="1" customWidth="1"/>
    <col min="4605" max="4605" width="27" style="3" bestFit="1" customWidth="1"/>
    <col min="4606" max="4606" width="14" style="3" customWidth="1"/>
    <col min="4607" max="4607" width="12.140625" style="3" customWidth="1"/>
    <col min="4608" max="4613" width="6.140625" style="3" customWidth="1"/>
    <col min="4614" max="4614" width="5" style="3" customWidth="1"/>
    <col min="4615" max="4857" width="9.140625" style="3"/>
    <col min="4858" max="4858" width="4.140625" style="3" customWidth="1"/>
    <col min="4859" max="4859" width="24.140625" style="3" customWidth="1"/>
    <col min="4860" max="4860" width="24" style="3" bestFit="1" customWidth="1"/>
    <col min="4861" max="4861" width="27" style="3" bestFit="1" customWidth="1"/>
    <col min="4862" max="4862" width="14" style="3" customWidth="1"/>
    <col min="4863" max="4863" width="12.140625" style="3" customWidth="1"/>
    <col min="4864" max="4869" width="6.140625" style="3" customWidth="1"/>
    <col min="4870" max="4870" width="5" style="3" customWidth="1"/>
    <col min="4871" max="5113" width="9.140625" style="3"/>
    <col min="5114" max="5114" width="4.140625" style="3" customWidth="1"/>
    <col min="5115" max="5115" width="24.140625" style="3" customWidth="1"/>
    <col min="5116" max="5116" width="24" style="3" bestFit="1" customWidth="1"/>
    <col min="5117" max="5117" width="27" style="3" bestFit="1" customWidth="1"/>
    <col min="5118" max="5118" width="14" style="3" customWidth="1"/>
    <col min="5119" max="5119" width="12.140625" style="3" customWidth="1"/>
    <col min="5120" max="5125" width="6.140625" style="3" customWidth="1"/>
    <col min="5126" max="5126" width="5" style="3" customWidth="1"/>
    <col min="5127" max="5369" width="9.140625" style="3"/>
    <col min="5370" max="5370" width="4.140625" style="3" customWidth="1"/>
    <col min="5371" max="5371" width="24.140625" style="3" customWidth="1"/>
    <col min="5372" max="5372" width="24" style="3" bestFit="1" customWidth="1"/>
    <col min="5373" max="5373" width="27" style="3" bestFit="1" customWidth="1"/>
    <col min="5374" max="5374" width="14" style="3" customWidth="1"/>
    <col min="5375" max="5375" width="12.140625" style="3" customWidth="1"/>
    <col min="5376" max="5381" width="6.140625" style="3" customWidth="1"/>
    <col min="5382" max="5382" width="5" style="3" customWidth="1"/>
    <col min="5383" max="5625" width="9.140625" style="3"/>
    <col min="5626" max="5626" width="4.140625" style="3" customWidth="1"/>
    <col min="5627" max="5627" width="24.140625" style="3" customWidth="1"/>
    <col min="5628" max="5628" width="24" style="3" bestFit="1" customWidth="1"/>
    <col min="5629" max="5629" width="27" style="3" bestFit="1" customWidth="1"/>
    <col min="5630" max="5630" width="14" style="3" customWidth="1"/>
    <col min="5631" max="5631" width="12.140625" style="3" customWidth="1"/>
    <col min="5632" max="5637" width="6.140625" style="3" customWidth="1"/>
    <col min="5638" max="5638" width="5" style="3" customWidth="1"/>
    <col min="5639" max="5881" width="9.140625" style="3"/>
    <col min="5882" max="5882" width="4.140625" style="3" customWidth="1"/>
    <col min="5883" max="5883" width="24.140625" style="3" customWidth="1"/>
    <col min="5884" max="5884" width="24" style="3" bestFit="1" customWidth="1"/>
    <col min="5885" max="5885" width="27" style="3" bestFit="1" customWidth="1"/>
    <col min="5886" max="5886" width="14" style="3" customWidth="1"/>
    <col min="5887" max="5887" width="12.140625" style="3" customWidth="1"/>
    <col min="5888" max="5893" width="6.140625" style="3" customWidth="1"/>
    <col min="5894" max="5894" width="5" style="3" customWidth="1"/>
    <col min="5895" max="6137" width="9.140625" style="3"/>
    <col min="6138" max="6138" width="4.140625" style="3" customWidth="1"/>
    <col min="6139" max="6139" width="24.140625" style="3" customWidth="1"/>
    <col min="6140" max="6140" width="24" style="3" bestFit="1" customWidth="1"/>
    <col min="6141" max="6141" width="27" style="3" bestFit="1" customWidth="1"/>
    <col min="6142" max="6142" width="14" style="3" customWidth="1"/>
    <col min="6143" max="6143" width="12.140625" style="3" customWidth="1"/>
    <col min="6144" max="6149" width="6.140625" style="3" customWidth="1"/>
    <col min="6150" max="6150" width="5" style="3" customWidth="1"/>
    <col min="6151" max="6393" width="9.140625" style="3"/>
    <col min="6394" max="6394" width="4.140625" style="3" customWidth="1"/>
    <col min="6395" max="6395" width="24.140625" style="3" customWidth="1"/>
    <col min="6396" max="6396" width="24" style="3" bestFit="1" customWidth="1"/>
    <col min="6397" max="6397" width="27" style="3" bestFit="1" customWidth="1"/>
    <col min="6398" max="6398" width="14" style="3" customWidth="1"/>
    <col min="6399" max="6399" width="12.140625" style="3" customWidth="1"/>
    <col min="6400" max="6405" width="6.140625" style="3" customWidth="1"/>
    <col min="6406" max="6406" width="5" style="3" customWidth="1"/>
    <col min="6407" max="6649" width="9.140625" style="3"/>
    <col min="6650" max="6650" width="4.140625" style="3" customWidth="1"/>
    <col min="6651" max="6651" width="24.140625" style="3" customWidth="1"/>
    <col min="6652" max="6652" width="24" style="3" bestFit="1" customWidth="1"/>
    <col min="6653" max="6653" width="27" style="3" bestFit="1" customWidth="1"/>
    <col min="6654" max="6654" width="14" style="3" customWidth="1"/>
    <col min="6655" max="6655" width="12.140625" style="3" customWidth="1"/>
    <col min="6656" max="6661" width="6.140625" style="3" customWidth="1"/>
    <col min="6662" max="6662" width="5" style="3" customWidth="1"/>
    <col min="6663" max="6905" width="9.140625" style="3"/>
    <col min="6906" max="6906" width="4.140625" style="3" customWidth="1"/>
    <col min="6907" max="6907" width="24.140625" style="3" customWidth="1"/>
    <col min="6908" max="6908" width="24" style="3" bestFit="1" customWidth="1"/>
    <col min="6909" max="6909" width="27" style="3" bestFit="1" customWidth="1"/>
    <col min="6910" max="6910" width="14" style="3" customWidth="1"/>
    <col min="6911" max="6911" width="12.140625" style="3" customWidth="1"/>
    <col min="6912" max="6917" width="6.140625" style="3" customWidth="1"/>
    <col min="6918" max="6918" width="5" style="3" customWidth="1"/>
    <col min="6919" max="7161" width="9.140625" style="3"/>
    <col min="7162" max="7162" width="4.140625" style="3" customWidth="1"/>
    <col min="7163" max="7163" width="24.140625" style="3" customWidth="1"/>
    <col min="7164" max="7164" width="24" style="3" bestFit="1" customWidth="1"/>
    <col min="7165" max="7165" width="27" style="3" bestFit="1" customWidth="1"/>
    <col min="7166" max="7166" width="14" style="3" customWidth="1"/>
    <col min="7167" max="7167" width="12.140625" style="3" customWidth="1"/>
    <col min="7168" max="7173" width="6.140625" style="3" customWidth="1"/>
    <col min="7174" max="7174" width="5" style="3" customWidth="1"/>
    <col min="7175" max="7417" width="9.140625" style="3"/>
    <col min="7418" max="7418" width="4.140625" style="3" customWidth="1"/>
    <col min="7419" max="7419" width="24.140625" style="3" customWidth="1"/>
    <col min="7420" max="7420" width="24" style="3" bestFit="1" customWidth="1"/>
    <col min="7421" max="7421" width="27" style="3" bestFit="1" customWidth="1"/>
    <col min="7422" max="7422" width="14" style="3" customWidth="1"/>
    <col min="7423" max="7423" width="12.140625" style="3" customWidth="1"/>
    <col min="7424" max="7429" width="6.140625" style="3" customWidth="1"/>
    <col min="7430" max="7430" width="5" style="3" customWidth="1"/>
    <col min="7431" max="7673" width="9.140625" style="3"/>
    <col min="7674" max="7674" width="4.140625" style="3" customWidth="1"/>
    <col min="7675" max="7675" width="24.140625" style="3" customWidth="1"/>
    <col min="7676" max="7676" width="24" style="3" bestFit="1" customWidth="1"/>
    <col min="7677" max="7677" width="27" style="3" bestFit="1" customWidth="1"/>
    <col min="7678" max="7678" width="14" style="3" customWidth="1"/>
    <col min="7679" max="7679" width="12.140625" style="3" customWidth="1"/>
    <col min="7680" max="7685" width="6.140625" style="3" customWidth="1"/>
    <col min="7686" max="7686" width="5" style="3" customWidth="1"/>
    <col min="7687" max="7929" width="9.140625" style="3"/>
    <col min="7930" max="7930" width="4.140625" style="3" customWidth="1"/>
    <col min="7931" max="7931" width="24.140625" style="3" customWidth="1"/>
    <col min="7932" max="7932" width="24" style="3" bestFit="1" customWidth="1"/>
    <col min="7933" max="7933" width="27" style="3" bestFit="1" customWidth="1"/>
    <col min="7934" max="7934" width="14" style="3" customWidth="1"/>
    <col min="7935" max="7935" width="12.140625" style="3" customWidth="1"/>
    <col min="7936" max="7941" width="6.140625" style="3" customWidth="1"/>
    <col min="7942" max="7942" width="5" style="3" customWidth="1"/>
    <col min="7943" max="8185" width="9.140625" style="3"/>
    <col min="8186" max="8186" width="4.140625" style="3" customWidth="1"/>
    <col min="8187" max="8187" width="24.140625" style="3" customWidth="1"/>
    <col min="8188" max="8188" width="24" style="3" bestFit="1" customWidth="1"/>
    <col min="8189" max="8189" width="27" style="3" bestFit="1" customWidth="1"/>
    <col min="8190" max="8190" width="14" style="3" customWidth="1"/>
    <col min="8191" max="8191" width="12.140625" style="3" customWidth="1"/>
    <col min="8192" max="8197" width="6.140625" style="3" customWidth="1"/>
    <col min="8198" max="8198" width="5" style="3" customWidth="1"/>
    <col min="8199" max="8441" width="9.140625" style="3"/>
    <col min="8442" max="8442" width="4.140625" style="3" customWidth="1"/>
    <col min="8443" max="8443" width="24.140625" style="3" customWidth="1"/>
    <col min="8444" max="8444" width="24" style="3" bestFit="1" customWidth="1"/>
    <col min="8445" max="8445" width="27" style="3" bestFit="1" customWidth="1"/>
    <col min="8446" max="8446" width="14" style="3" customWidth="1"/>
    <col min="8447" max="8447" width="12.140625" style="3" customWidth="1"/>
    <col min="8448" max="8453" width="6.140625" style="3" customWidth="1"/>
    <col min="8454" max="8454" width="5" style="3" customWidth="1"/>
    <col min="8455" max="8697" width="9.140625" style="3"/>
    <col min="8698" max="8698" width="4.140625" style="3" customWidth="1"/>
    <col min="8699" max="8699" width="24.140625" style="3" customWidth="1"/>
    <col min="8700" max="8700" width="24" style="3" bestFit="1" customWidth="1"/>
    <col min="8701" max="8701" width="27" style="3" bestFit="1" customWidth="1"/>
    <col min="8702" max="8702" width="14" style="3" customWidth="1"/>
    <col min="8703" max="8703" width="12.140625" style="3" customWidth="1"/>
    <col min="8704" max="8709" width="6.140625" style="3" customWidth="1"/>
    <col min="8710" max="8710" width="5" style="3" customWidth="1"/>
    <col min="8711" max="8953" width="9.140625" style="3"/>
    <col min="8954" max="8954" width="4.140625" style="3" customWidth="1"/>
    <col min="8955" max="8955" width="24.140625" style="3" customWidth="1"/>
    <col min="8956" max="8956" width="24" style="3" bestFit="1" customWidth="1"/>
    <col min="8957" max="8957" width="27" style="3" bestFit="1" customWidth="1"/>
    <col min="8958" max="8958" width="14" style="3" customWidth="1"/>
    <col min="8959" max="8959" width="12.140625" style="3" customWidth="1"/>
    <col min="8960" max="8965" width="6.140625" style="3" customWidth="1"/>
    <col min="8966" max="8966" width="5" style="3" customWidth="1"/>
    <col min="8967" max="9209" width="9.140625" style="3"/>
    <col min="9210" max="9210" width="4.140625" style="3" customWidth="1"/>
    <col min="9211" max="9211" width="24.140625" style="3" customWidth="1"/>
    <col min="9212" max="9212" width="24" style="3" bestFit="1" customWidth="1"/>
    <col min="9213" max="9213" width="27" style="3" bestFit="1" customWidth="1"/>
    <col min="9214" max="9214" width="14" style="3" customWidth="1"/>
    <col min="9215" max="9215" width="12.140625" style="3" customWidth="1"/>
    <col min="9216" max="9221" width="6.140625" style="3" customWidth="1"/>
    <col min="9222" max="9222" width="5" style="3" customWidth="1"/>
    <col min="9223" max="9465" width="9.140625" style="3"/>
    <col min="9466" max="9466" width="4.140625" style="3" customWidth="1"/>
    <col min="9467" max="9467" width="24.140625" style="3" customWidth="1"/>
    <col min="9468" max="9468" width="24" style="3" bestFit="1" customWidth="1"/>
    <col min="9469" max="9469" width="27" style="3" bestFit="1" customWidth="1"/>
    <col min="9470" max="9470" width="14" style="3" customWidth="1"/>
    <col min="9471" max="9471" width="12.140625" style="3" customWidth="1"/>
    <col min="9472" max="9477" width="6.140625" style="3" customWidth="1"/>
    <col min="9478" max="9478" width="5" style="3" customWidth="1"/>
    <col min="9479" max="9721" width="9.140625" style="3"/>
    <col min="9722" max="9722" width="4.140625" style="3" customWidth="1"/>
    <col min="9723" max="9723" width="24.140625" style="3" customWidth="1"/>
    <col min="9724" max="9724" width="24" style="3" bestFit="1" customWidth="1"/>
    <col min="9725" max="9725" width="27" style="3" bestFit="1" customWidth="1"/>
    <col min="9726" max="9726" width="14" style="3" customWidth="1"/>
    <col min="9727" max="9727" width="12.140625" style="3" customWidth="1"/>
    <col min="9728" max="9733" width="6.140625" style="3" customWidth="1"/>
    <col min="9734" max="9734" width="5" style="3" customWidth="1"/>
    <col min="9735" max="9977" width="9.140625" style="3"/>
    <col min="9978" max="9978" width="4.140625" style="3" customWidth="1"/>
    <col min="9979" max="9979" width="24.140625" style="3" customWidth="1"/>
    <col min="9980" max="9980" width="24" style="3" bestFit="1" customWidth="1"/>
    <col min="9981" max="9981" width="27" style="3" bestFit="1" customWidth="1"/>
    <col min="9982" max="9982" width="14" style="3" customWidth="1"/>
    <col min="9983" max="9983" width="12.140625" style="3" customWidth="1"/>
    <col min="9984" max="9989" width="6.140625" style="3" customWidth="1"/>
    <col min="9990" max="9990" width="5" style="3" customWidth="1"/>
    <col min="9991" max="10233" width="9.140625" style="3"/>
    <col min="10234" max="10234" width="4.140625" style="3" customWidth="1"/>
    <col min="10235" max="10235" width="24.140625" style="3" customWidth="1"/>
    <col min="10236" max="10236" width="24" style="3" bestFit="1" customWidth="1"/>
    <col min="10237" max="10237" width="27" style="3" bestFit="1" customWidth="1"/>
    <col min="10238" max="10238" width="14" style="3" customWidth="1"/>
    <col min="10239" max="10239" width="12.140625" style="3" customWidth="1"/>
    <col min="10240" max="10245" width="6.140625" style="3" customWidth="1"/>
    <col min="10246" max="10246" width="5" style="3" customWidth="1"/>
    <col min="10247" max="10489" width="9.140625" style="3"/>
    <col min="10490" max="10490" width="4.140625" style="3" customWidth="1"/>
    <col min="10491" max="10491" width="24.140625" style="3" customWidth="1"/>
    <col min="10492" max="10492" width="24" style="3" bestFit="1" customWidth="1"/>
    <col min="10493" max="10493" width="27" style="3" bestFit="1" customWidth="1"/>
    <col min="10494" max="10494" width="14" style="3" customWidth="1"/>
    <col min="10495" max="10495" width="12.140625" style="3" customWidth="1"/>
    <col min="10496" max="10501" width="6.140625" style="3" customWidth="1"/>
    <col min="10502" max="10502" width="5" style="3" customWidth="1"/>
    <col min="10503" max="10745" width="9.140625" style="3"/>
    <col min="10746" max="10746" width="4.140625" style="3" customWidth="1"/>
    <col min="10747" max="10747" width="24.140625" style="3" customWidth="1"/>
    <col min="10748" max="10748" width="24" style="3" bestFit="1" customWidth="1"/>
    <col min="10749" max="10749" width="27" style="3" bestFit="1" customWidth="1"/>
    <col min="10750" max="10750" width="14" style="3" customWidth="1"/>
    <col min="10751" max="10751" width="12.140625" style="3" customWidth="1"/>
    <col min="10752" max="10757" width="6.140625" style="3" customWidth="1"/>
    <col min="10758" max="10758" width="5" style="3" customWidth="1"/>
    <col min="10759" max="11001" width="9.140625" style="3"/>
    <col min="11002" max="11002" width="4.140625" style="3" customWidth="1"/>
    <col min="11003" max="11003" width="24.140625" style="3" customWidth="1"/>
    <col min="11004" max="11004" width="24" style="3" bestFit="1" customWidth="1"/>
    <col min="11005" max="11005" width="27" style="3" bestFit="1" customWidth="1"/>
    <col min="11006" max="11006" width="14" style="3" customWidth="1"/>
    <col min="11007" max="11007" width="12.140625" style="3" customWidth="1"/>
    <col min="11008" max="11013" width="6.140625" style="3" customWidth="1"/>
    <col min="11014" max="11014" width="5" style="3" customWidth="1"/>
    <col min="11015" max="11257" width="9.140625" style="3"/>
    <col min="11258" max="11258" width="4.140625" style="3" customWidth="1"/>
    <col min="11259" max="11259" width="24.140625" style="3" customWidth="1"/>
    <col min="11260" max="11260" width="24" style="3" bestFit="1" customWidth="1"/>
    <col min="11261" max="11261" width="27" style="3" bestFit="1" customWidth="1"/>
    <col min="11262" max="11262" width="14" style="3" customWidth="1"/>
    <col min="11263" max="11263" width="12.140625" style="3" customWidth="1"/>
    <col min="11264" max="11269" width="6.140625" style="3" customWidth="1"/>
    <col min="11270" max="11270" width="5" style="3" customWidth="1"/>
    <col min="11271" max="11513" width="9.140625" style="3"/>
    <col min="11514" max="11514" width="4.140625" style="3" customWidth="1"/>
    <col min="11515" max="11515" width="24.140625" style="3" customWidth="1"/>
    <col min="11516" max="11516" width="24" style="3" bestFit="1" customWidth="1"/>
    <col min="11517" max="11517" width="27" style="3" bestFit="1" customWidth="1"/>
    <col min="11518" max="11518" width="14" style="3" customWidth="1"/>
    <col min="11519" max="11519" width="12.140625" style="3" customWidth="1"/>
    <col min="11520" max="11525" width="6.140625" style="3" customWidth="1"/>
    <col min="11526" max="11526" width="5" style="3" customWidth="1"/>
    <col min="11527" max="11769" width="9.140625" style="3"/>
    <col min="11770" max="11770" width="4.140625" style="3" customWidth="1"/>
    <col min="11771" max="11771" width="24.140625" style="3" customWidth="1"/>
    <col min="11772" max="11772" width="24" style="3" bestFit="1" customWidth="1"/>
    <col min="11773" max="11773" width="27" style="3" bestFit="1" customWidth="1"/>
    <col min="11774" max="11774" width="14" style="3" customWidth="1"/>
    <col min="11775" max="11775" width="12.140625" style="3" customWidth="1"/>
    <col min="11776" max="11781" width="6.140625" style="3" customWidth="1"/>
    <col min="11782" max="11782" width="5" style="3" customWidth="1"/>
    <col min="11783" max="12025" width="9.140625" style="3"/>
    <col min="12026" max="12026" width="4.140625" style="3" customWidth="1"/>
    <col min="12027" max="12027" width="24.140625" style="3" customWidth="1"/>
    <col min="12028" max="12028" width="24" style="3" bestFit="1" customWidth="1"/>
    <col min="12029" max="12029" width="27" style="3" bestFit="1" customWidth="1"/>
    <col min="12030" max="12030" width="14" style="3" customWidth="1"/>
    <col min="12031" max="12031" width="12.140625" style="3" customWidth="1"/>
    <col min="12032" max="12037" width="6.140625" style="3" customWidth="1"/>
    <col min="12038" max="12038" width="5" style="3" customWidth="1"/>
    <col min="12039" max="12281" width="9.140625" style="3"/>
    <col min="12282" max="12282" width="4.140625" style="3" customWidth="1"/>
    <col min="12283" max="12283" width="24.140625" style="3" customWidth="1"/>
    <col min="12284" max="12284" width="24" style="3" bestFit="1" customWidth="1"/>
    <col min="12285" max="12285" width="27" style="3" bestFit="1" customWidth="1"/>
    <col min="12286" max="12286" width="14" style="3" customWidth="1"/>
    <col min="12287" max="12287" width="12.140625" style="3" customWidth="1"/>
    <col min="12288" max="12293" width="6.140625" style="3" customWidth="1"/>
    <col min="12294" max="12294" width="5" style="3" customWidth="1"/>
    <col min="12295" max="12537" width="9.140625" style="3"/>
    <col min="12538" max="12538" width="4.140625" style="3" customWidth="1"/>
    <col min="12539" max="12539" width="24.140625" style="3" customWidth="1"/>
    <col min="12540" max="12540" width="24" style="3" bestFit="1" customWidth="1"/>
    <col min="12541" max="12541" width="27" style="3" bestFit="1" customWidth="1"/>
    <col min="12542" max="12542" width="14" style="3" customWidth="1"/>
    <col min="12543" max="12543" width="12.140625" style="3" customWidth="1"/>
    <col min="12544" max="12549" width="6.140625" style="3" customWidth="1"/>
    <col min="12550" max="12550" width="5" style="3" customWidth="1"/>
    <col min="12551" max="12793" width="9.140625" style="3"/>
    <col min="12794" max="12794" width="4.140625" style="3" customWidth="1"/>
    <col min="12795" max="12795" width="24.140625" style="3" customWidth="1"/>
    <col min="12796" max="12796" width="24" style="3" bestFit="1" customWidth="1"/>
    <col min="12797" max="12797" width="27" style="3" bestFit="1" customWidth="1"/>
    <col min="12798" max="12798" width="14" style="3" customWidth="1"/>
    <col min="12799" max="12799" width="12.140625" style="3" customWidth="1"/>
    <col min="12800" max="12805" width="6.140625" style="3" customWidth="1"/>
    <col min="12806" max="12806" width="5" style="3" customWidth="1"/>
    <col min="12807" max="13049" width="9.140625" style="3"/>
    <col min="13050" max="13050" width="4.140625" style="3" customWidth="1"/>
    <col min="13051" max="13051" width="24.140625" style="3" customWidth="1"/>
    <col min="13052" max="13052" width="24" style="3" bestFit="1" customWidth="1"/>
    <col min="13053" max="13053" width="27" style="3" bestFit="1" customWidth="1"/>
    <col min="13054" max="13054" width="14" style="3" customWidth="1"/>
    <col min="13055" max="13055" width="12.140625" style="3" customWidth="1"/>
    <col min="13056" max="13061" width="6.140625" style="3" customWidth="1"/>
    <col min="13062" max="13062" width="5" style="3" customWidth="1"/>
    <col min="13063" max="13305" width="9.140625" style="3"/>
    <col min="13306" max="13306" width="4.140625" style="3" customWidth="1"/>
    <col min="13307" max="13307" width="24.140625" style="3" customWidth="1"/>
    <col min="13308" max="13308" width="24" style="3" bestFit="1" customWidth="1"/>
    <col min="13309" max="13309" width="27" style="3" bestFit="1" customWidth="1"/>
    <col min="13310" max="13310" width="14" style="3" customWidth="1"/>
    <col min="13311" max="13311" width="12.140625" style="3" customWidth="1"/>
    <col min="13312" max="13317" width="6.140625" style="3" customWidth="1"/>
    <col min="13318" max="13318" width="5" style="3" customWidth="1"/>
    <col min="13319" max="13561" width="9.140625" style="3"/>
    <col min="13562" max="13562" width="4.140625" style="3" customWidth="1"/>
    <col min="13563" max="13563" width="24.140625" style="3" customWidth="1"/>
    <col min="13564" max="13564" width="24" style="3" bestFit="1" customWidth="1"/>
    <col min="13565" max="13565" width="27" style="3" bestFit="1" customWidth="1"/>
    <col min="13566" max="13566" width="14" style="3" customWidth="1"/>
    <col min="13567" max="13567" width="12.140625" style="3" customWidth="1"/>
    <col min="13568" max="13573" width="6.140625" style="3" customWidth="1"/>
    <col min="13574" max="13574" width="5" style="3" customWidth="1"/>
    <col min="13575" max="13817" width="9.140625" style="3"/>
    <col min="13818" max="13818" width="4.140625" style="3" customWidth="1"/>
    <col min="13819" max="13819" width="24.140625" style="3" customWidth="1"/>
    <col min="13820" max="13820" width="24" style="3" bestFit="1" customWidth="1"/>
    <col min="13821" max="13821" width="27" style="3" bestFit="1" customWidth="1"/>
    <col min="13822" max="13822" width="14" style="3" customWidth="1"/>
    <col min="13823" max="13823" width="12.140625" style="3" customWidth="1"/>
    <col min="13824" max="13829" width="6.140625" style="3" customWidth="1"/>
    <col min="13830" max="13830" width="5" style="3" customWidth="1"/>
    <col min="13831" max="14073" width="9.140625" style="3"/>
    <col min="14074" max="14074" width="4.140625" style="3" customWidth="1"/>
    <col min="14075" max="14075" width="24.140625" style="3" customWidth="1"/>
    <col min="14076" max="14076" width="24" style="3" bestFit="1" customWidth="1"/>
    <col min="14077" max="14077" width="27" style="3" bestFit="1" customWidth="1"/>
    <col min="14078" max="14078" width="14" style="3" customWidth="1"/>
    <col min="14079" max="14079" width="12.140625" style="3" customWidth="1"/>
    <col min="14080" max="14085" width="6.140625" style="3" customWidth="1"/>
    <col min="14086" max="14086" width="5" style="3" customWidth="1"/>
    <col min="14087" max="14329" width="9.140625" style="3"/>
    <col min="14330" max="14330" width="4.140625" style="3" customWidth="1"/>
    <col min="14331" max="14331" width="24.140625" style="3" customWidth="1"/>
    <col min="14332" max="14332" width="24" style="3" bestFit="1" customWidth="1"/>
    <col min="14333" max="14333" width="27" style="3" bestFit="1" customWidth="1"/>
    <col min="14334" max="14334" width="14" style="3" customWidth="1"/>
    <col min="14335" max="14335" width="12.140625" style="3" customWidth="1"/>
    <col min="14336" max="14341" width="6.140625" style="3" customWidth="1"/>
    <col min="14342" max="14342" width="5" style="3" customWidth="1"/>
    <col min="14343" max="14585" width="9.140625" style="3"/>
    <col min="14586" max="14586" width="4.140625" style="3" customWidth="1"/>
    <col min="14587" max="14587" width="24.140625" style="3" customWidth="1"/>
    <col min="14588" max="14588" width="24" style="3" bestFit="1" customWidth="1"/>
    <col min="14589" max="14589" width="27" style="3" bestFit="1" customWidth="1"/>
    <col min="14590" max="14590" width="14" style="3" customWidth="1"/>
    <col min="14591" max="14591" width="12.140625" style="3" customWidth="1"/>
    <col min="14592" max="14597" width="6.140625" style="3" customWidth="1"/>
    <col min="14598" max="14598" width="5" style="3" customWidth="1"/>
    <col min="14599" max="14841" width="9.140625" style="3"/>
    <col min="14842" max="14842" width="4.140625" style="3" customWidth="1"/>
    <col min="14843" max="14843" width="24.140625" style="3" customWidth="1"/>
    <col min="14844" max="14844" width="24" style="3" bestFit="1" customWidth="1"/>
    <col min="14845" max="14845" width="27" style="3" bestFit="1" customWidth="1"/>
    <col min="14846" max="14846" width="14" style="3" customWidth="1"/>
    <col min="14847" max="14847" width="12.140625" style="3" customWidth="1"/>
    <col min="14848" max="14853" width="6.140625" style="3" customWidth="1"/>
    <col min="14854" max="14854" width="5" style="3" customWidth="1"/>
    <col min="14855" max="15097" width="9.140625" style="3"/>
    <col min="15098" max="15098" width="4.140625" style="3" customWidth="1"/>
    <col min="15099" max="15099" width="24.140625" style="3" customWidth="1"/>
    <col min="15100" max="15100" width="24" style="3" bestFit="1" customWidth="1"/>
    <col min="15101" max="15101" width="27" style="3" bestFit="1" customWidth="1"/>
    <col min="15102" max="15102" width="14" style="3" customWidth="1"/>
    <col min="15103" max="15103" width="12.140625" style="3" customWidth="1"/>
    <col min="15104" max="15109" width="6.140625" style="3" customWidth="1"/>
    <col min="15110" max="15110" width="5" style="3" customWidth="1"/>
    <col min="15111" max="15353" width="9.140625" style="3"/>
    <col min="15354" max="15354" width="4.140625" style="3" customWidth="1"/>
    <col min="15355" max="15355" width="24.140625" style="3" customWidth="1"/>
    <col min="15356" max="15356" width="24" style="3" bestFit="1" customWidth="1"/>
    <col min="15357" max="15357" width="27" style="3" bestFit="1" customWidth="1"/>
    <col min="15358" max="15358" width="14" style="3" customWidth="1"/>
    <col min="15359" max="15359" width="12.140625" style="3" customWidth="1"/>
    <col min="15360" max="15365" width="6.140625" style="3" customWidth="1"/>
    <col min="15366" max="15366" width="5" style="3" customWidth="1"/>
    <col min="15367" max="15609" width="9.140625" style="3"/>
    <col min="15610" max="15610" width="4.140625" style="3" customWidth="1"/>
    <col min="15611" max="15611" width="24.140625" style="3" customWidth="1"/>
    <col min="15612" max="15612" width="24" style="3" bestFit="1" customWidth="1"/>
    <col min="15613" max="15613" width="27" style="3" bestFit="1" customWidth="1"/>
    <col min="15614" max="15614" width="14" style="3" customWidth="1"/>
    <col min="15615" max="15615" width="12.140625" style="3" customWidth="1"/>
    <col min="15616" max="15621" width="6.140625" style="3" customWidth="1"/>
    <col min="15622" max="15622" width="5" style="3" customWidth="1"/>
    <col min="15623" max="15865" width="9.140625" style="3"/>
    <col min="15866" max="15866" width="4.140625" style="3" customWidth="1"/>
    <col min="15867" max="15867" width="24.140625" style="3" customWidth="1"/>
    <col min="15868" max="15868" width="24" style="3" bestFit="1" customWidth="1"/>
    <col min="15869" max="15869" width="27" style="3" bestFit="1" customWidth="1"/>
    <col min="15870" max="15870" width="14" style="3" customWidth="1"/>
    <col min="15871" max="15871" width="12.140625" style="3" customWidth="1"/>
    <col min="15872" max="15877" width="6.140625" style="3" customWidth="1"/>
    <col min="15878" max="15878" width="5" style="3" customWidth="1"/>
    <col min="15879" max="16121" width="9.140625" style="3"/>
    <col min="16122" max="16122" width="4.140625" style="3" customWidth="1"/>
    <col min="16123" max="16123" width="24.140625" style="3" customWidth="1"/>
    <col min="16124" max="16124" width="24" style="3" bestFit="1" customWidth="1"/>
    <col min="16125" max="16125" width="27" style="3" bestFit="1" customWidth="1"/>
    <col min="16126" max="16126" width="14" style="3" customWidth="1"/>
    <col min="16127" max="16127" width="12.140625" style="3" customWidth="1"/>
    <col min="16128" max="16133" width="6.140625" style="3" customWidth="1"/>
    <col min="16134" max="16134" width="5" style="3" customWidth="1"/>
    <col min="16135" max="16378" width="9.140625" style="3"/>
    <col min="16379" max="16384" width="9.140625" style="3" customWidth="1"/>
  </cols>
  <sheetData>
    <row r="1" spans="1:16" ht="51.75" customHeight="1" thickBot="1">
      <c r="C1" s="50" t="s">
        <v>3</v>
      </c>
      <c r="D1" s="50"/>
      <c r="E1" s="50"/>
      <c r="F1" s="50"/>
    </row>
    <row r="2" spans="1:16" ht="15" customHeight="1" thickBot="1">
      <c r="A2" s="4"/>
      <c r="B2" s="5"/>
      <c r="C2" s="6" t="s">
        <v>2</v>
      </c>
      <c r="D2" s="26"/>
      <c r="E2" s="7"/>
      <c r="F2" s="17"/>
      <c r="G2" s="18"/>
      <c r="H2" s="19"/>
      <c r="I2" s="19"/>
      <c r="J2" s="19"/>
      <c r="K2" s="19"/>
      <c r="L2" s="20"/>
    </row>
    <row r="3" spans="1:16" ht="15" customHeight="1" thickBot="1">
      <c r="A3" s="8" t="s">
        <v>1</v>
      </c>
      <c r="B3" s="9" t="s">
        <v>5</v>
      </c>
      <c r="C3" s="9" t="s">
        <v>6</v>
      </c>
      <c r="D3" s="27" t="s">
        <v>4</v>
      </c>
      <c r="E3" s="6" t="s">
        <v>8</v>
      </c>
      <c r="F3" s="16" t="s">
        <v>0</v>
      </c>
      <c r="G3" s="21">
        <v>1</v>
      </c>
      <c r="H3" s="22">
        <v>2</v>
      </c>
      <c r="I3" s="22">
        <v>3</v>
      </c>
      <c r="J3" s="22">
        <v>4</v>
      </c>
      <c r="K3" s="23">
        <v>5</v>
      </c>
      <c r="L3" s="24" t="s">
        <v>7</v>
      </c>
    </row>
    <row r="4" spans="1:16" ht="15.95" customHeight="1">
      <c r="A4" s="11">
        <v>1</v>
      </c>
      <c r="B4" s="47" t="s">
        <v>66</v>
      </c>
      <c r="C4" s="25" t="s">
        <v>215</v>
      </c>
      <c r="D4" s="28" t="s">
        <v>214</v>
      </c>
      <c r="E4" s="25" t="s">
        <v>11</v>
      </c>
      <c r="F4" s="25" t="s">
        <v>216</v>
      </c>
      <c r="G4" s="14">
        <v>20</v>
      </c>
      <c r="H4" s="14">
        <v>20</v>
      </c>
      <c r="I4" s="14">
        <v>20</v>
      </c>
      <c r="J4" s="14">
        <v>20</v>
      </c>
      <c r="K4" s="14">
        <v>20</v>
      </c>
      <c r="L4" s="15">
        <v>100</v>
      </c>
    </row>
    <row r="5" spans="1:16" ht="15.95" customHeight="1">
      <c r="A5" s="11">
        <v>2</v>
      </c>
      <c r="B5" s="47" t="s">
        <v>217</v>
      </c>
      <c r="C5" s="25" t="s">
        <v>218</v>
      </c>
      <c r="D5" s="28" t="s">
        <v>214</v>
      </c>
      <c r="E5" s="25" t="s">
        <v>11</v>
      </c>
      <c r="F5" s="25" t="s">
        <v>219</v>
      </c>
      <c r="G5" s="14">
        <v>20</v>
      </c>
      <c r="H5" s="14">
        <v>18</v>
      </c>
      <c r="I5" s="14">
        <v>20</v>
      </c>
      <c r="J5" s="14">
        <v>17</v>
      </c>
      <c r="K5" s="14">
        <v>20</v>
      </c>
      <c r="L5" s="15">
        <v>95</v>
      </c>
    </row>
    <row r="6" spans="1:16" ht="15.95" customHeight="1">
      <c r="A6" s="10">
        <v>3</v>
      </c>
      <c r="B6" s="44" t="s">
        <v>220</v>
      </c>
      <c r="C6" s="25" t="s">
        <v>221</v>
      </c>
      <c r="D6" s="28" t="s">
        <v>214</v>
      </c>
      <c r="E6" s="25" t="s">
        <v>11</v>
      </c>
      <c r="F6" s="25" t="s">
        <v>219</v>
      </c>
      <c r="G6" s="14">
        <v>20</v>
      </c>
      <c r="H6" s="14">
        <v>20</v>
      </c>
      <c r="I6" s="14">
        <v>20</v>
      </c>
      <c r="J6" s="14">
        <v>20</v>
      </c>
      <c r="K6" s="14">
        <v>12</v>
      </c>
      <c r="L6" s="15">
        <v>92</v>
      </c>
    </row>
    <row r="7" spans="1:16" ht="15.95" customHeight="1">
      <c r="A7" s="11">
        <v>4</v>
      </c>
      <c r="B7" s="25" t="s">
        <v>25</v>
      </c>
      <c r="C7" s="25" t="s">
        <v>212</v>
      </c>
      <c r="D7" s="28" t="s">
        <v>214</v>
      </c>
      <c r="E7" s="25" t="s">
        <v>11</v>
      </c>
      <c r="F7" s="25" t="s">
        <v>219</v>
      </c>
      <c r="G7" s="14">
        <v>20</v>
      </c>
      <c r="H7" s="14">
        <v>19</v>
      </c>
      <c r="I7" s="14">
        <v>8</v>
      </c>
      <c r="J7" s="14">
        <v>20</v>
      </c>
      <c r="K7" s="14">
        <v>12</v>
      </c>
      <c r="L7" s="15">
        <v>79</v>
      </c>
    </row>
    <row r="8" spans="1:16" ht="15.95" customHeight="1">
      <c r="A8" s="10">
        <v>5</v>
      </c>
      <c r="B8" s="25" t="s">
        <v>222</v>
      </c>
      <c r="C8" s="25" t="s">
        <v>223</v>
      </c>
      <c r="D8" s="28" t="s">
        <v>214</v>
      </c>
      <c r="E8" s="25" t="s">
        <v>11</v>
      </c>
      <c r="F8" s="25" t="s">
        <v>224</v>
      </c>
      <c r="G8" s="14">
        <v>20</v>
      </c>
      <c r="H8" s="14">
        <v>20</v>
      </c>
      <c r="I8" s="14">
        <v>16</v>
      </c>
      <c r="J8" s="14">
        <v>20</v>
      </c>
      <c r="K8" s="14">
        <v>0</v>
      </c>
      <c r="L8" s="15">
        <f t="shared" ref="L8:L43" si="0">SUM(G8:K8)</f>
        <v>76</v>
      </c>
    </row>
    <row r="9" spans="1:16" ht="15.95" customHeight="1">
      <c r="A9" s="11">
        <v>6</v>
      </c>
      <c r="B9" s="25" t="s">
        <v>25</v>
      </c>
      <c r="C9" s="25" t="s">
        <v>231</v>
      </c>
      <c r="D9" s="28" t="s">
        <v>214</v>
      </c>
      <c r="E9" s="25" t="s">
        <v>11</v>
      </c>
      <c r="F9" s="25" t="s">
        <v>219</v>
      </c>
      <c r="G9" s="14">
        <v>20</v>
      </c>
      <c r="H9" s="14">
        <v>13</v>
      </c>
      <c r="I9" s="14">
        <v>18</v>
      </c>
      <c r="J9" s="14">
        <v>17</v>
      </c>
      <c r="K9" s="14">
        <v>7</v>
      </c>
      <c r="L9" s="15">
        <f t="shared" si="0"/>
        <v>75</v>
      </c>
      <c r="P9" s="12"/>
    </row>
    <row r="10" spans="1:16" ht="15.95" customHeight="1">
      <c r="A10" s="10">
        <v>7</v>
      </c>
      <c r="B10" s="25" t="s">
        <v>225</v>
      </c>
      <c r="C10" s="25" t="s">
        <v>198</v>
      </c>
      <c r="D10" s="28" t="s">
        <v>214</v>
      </c>
      <c r="E10" s="25" t="s">
        <v>11</v>
      </c>
      <c r="F10" s="25" t="s">
        <v>224</v>
      </c>
      <c r="G10" s="14">
        <v>20</v>
      </c>
      <c r="H10" s="14">
        <v>20</v>
      </c>
      <c r="I10" s="14">
        <v>10</v>
      </c>
      <c r="J10" s="14">
        <v>20</v>
      </c>
      <c r="K10" s="14">
        <v>0</v>
      </c>
      <c r="L10" s="15">
        <f t="shared" si="0"/>
        <v>70</v>
      </c>
      <c r="P10" s="12"/>
    </row>
    <row r="11" spans="1:16" ht="15.95" customHeight="1">
      <c r="A11" s="11">
        <v>8</v>
      </c>
      <c r="B11" s="25" t="s">
        <v>235</v>
      </c>
      <c r="C11" s="25" t="s">
        <v>230</v>
      </c>
      <c r="D11" s="28" t="s">
        <v>214</v>
      </c>
      <c r="E11" s="25" t="s">
        <v>11</v>
      </c>
      <c r="F11" s="25" t="s">
        <v>216</v>
      </c>
      <c r="G11" s="14">
        <v>20</v>
      </c>
      <c r="H11" s="14">
        <v>19</v>
      </c>
      <c r="I11" s="14">
        <v>8</v>
      </c>
      <c r="J11" s="14">
        <v>20</v>
      </c>
      <c r="K11" s="14">
        <v>3</v>
      </c>
      <c r="L11" s="15">
        <f t="shared" si="0"/>
        <v>70</v>
      </c>
      <c r="P11" s="12"/>
    </row>
    <row r="12" spans="1:16" ht="15.95" customHeight="1">
      <c r="A12" s="10">
        <v>9</v>
      </c>
      <c r="B12" s="25" t="s">
        <v>228</v>
      </c>
      <c r="C12" s="25" t="s">
        <v>35</v>
      </c>
      <c r="D12" s="28" t="s">
        <v>214</v>
      </c>
      <c r="E12" s="25" t="s">
        <v>11</v>
      </c>
      <c r="F12" s="25" t="s">
        <v>216</v>
      </c>
      <c r="G12" s="14">
        <v>20</v>
      </c>
      <c r="H12" s="14">
        <v>19</v>
      </c>
      <c r="I12" s="14">
        <v>20</v>
      </c>
      <c r="J12" s="14">
        <v>8</v>
      </c>
      <c r="K12" s="14">
        <v>0</v>
      </c>
      <c r="L12" s="15">
        <f t="shared" si="0"/>
        <v>67</v>
      </c>
      <c r="P12" s="12"/>
    </row>
    <row r="13" spans="1:16" ht="15.95" customHeight="1">
      <c r="A13" s="11">
        <v>10</v>
      </c>
      <c r="B13" s="25" t="s">
        <v>229</v>
      </c>
      <c r="C13" s="25" t="s">
        <v>233</v>
      </c>
      <c r="D13" s="28" t="s">
        <v>214</v>
      </c>
      <c r="E13" s="25" t="s">
        <v>11</v>
      </c>
      <c r="F13" s="25" t="s">
        <v>219</v>
      </c>
      <c r="G13" s="14">
        <v>20</v>
      </c>
      <c r="H13" s="14">
        <v>17</v>
      </c>
      <c r="I13" s="14">
        <v>10</v>
      </c>
      <c r="J13" s="14">
        <v>17</v>
      </c>
      <c r="K13" s="14">
        <v>3</v>
      </c>
      <c r="L13" s="15">
        <f t="shared" si="0"/>
        <v>67</v>
      </c>
      <c r="P13" s="12"/>
    </row>
    <row r="14" spans="1:16" ht="15.95" customHeight="1">
      <c r="A14" s="10">
        <v>11</v>
      </c>
      <c r="B14" s="25" t="s">
        <v>226</v>
      </c>
      <c r="C14" s="25" t="s">
        <v>232</v>
      </c>
      <c r="D14" s="28" t="s">
        <v>214</v>
      </c>
      <c r="E14" s="25" t="s">
        <v>11</v>
      </c>
      <c r="F14" s="25" t="s">
        <v>224</v>
      </c>
      <c r="G14" s="14">
        <v>20</v>
      </c>
      <c r="H14" s="14">
        <v>15</v>
      </c>
      <c r="I14" s="14">
        <v>20</v>
      </c>
      <c r="J14" s="14">
        <v>8</v>
      </c>
      <c r="K14" s="14">
        <v>3</v>
      </c>
      <c r="L14" s="15">
        <f t="shared" si="0"/>
        <v>66</v>
      </c>
      <c r="P14" s="12"/>
    </row>
    <row r="15" spans="1:16" ht="15.95" customHeight="1">
      <c r="A15" s="11">
        <v>12</v>
      </c>
      <c r="B15" s="25" t="s">
        <v>25</v>
      </c>
      <c r="C15" s="25" t="s">
        <v>60</v>
      </c>
      <c r="D15" s="28" t="s">
        <v>214</v>
      </c>
      <c r="E15" s="25" t="s">
        <v>11</v>
      </c>
      <c r="F15" s="25" t="s">
        <v>216</v>
      </c>
      <c r="G15" s="14">
        <v>20</v>
      </c>
      <c r="H15" s="14">
        <v>7</v>
      </c>
      <c r="I15" s="14">
        <v>12</v>
      </c>
      <c r="J15" s="14">
        <v>14</v>
      </c>
      <c r="K15" s="14">
        <v>12</v>
      </c>
      <c r="L15" s="15">
        <f t="shared" si="0"/>
        <v>65</v>
      </c>
      <c r="P15" s="12"/>
    </row>
    <row r="16" spans="1:16" ht="15.95" customHeight="1">
      <c r="A16" s="10">
        <v>13</v>
      </c>
      <c r="B16" s="25" t="s">
        <v>227</v>
      </c>
      <c r="C16" s="25" t="s">
        <v>183</v>
      </c>
      <c r="D16" s="28" t="s">
        <v>214</v>
      </c>
      <c r="E16" s="25" t="s">
        <v>11</v>
      </c>
      <c r="F16" s="25" t="s">
        <v>216</v>
      </c>
      <c r="G16" s="14">
        <v>20</v>
      </c>
      <c r="H16" s="14">
        <v>20</v>
      </c>
      <c r="I16" s="14">
        <v>0</v>
      </c>
      <c r="J16" s="14">
        <v>10</v>
      </c>
      <c r="K16" s="14">
        <v>12</v>
      </c>
      <c r="L16" s="15">
        <f t="shared" si="0"/>
        <v>62</v>
      </c>
      <c r="P16" s="12"/>
    </row>
    <row r="17" spans="1:16" ht="15.95" customHeight="1">
      <c r="A17" s="11">
        <v>14</v>
      </c>
      <c r="B17" s="25" t="s">
        <v>107</v>
      </c>
      <c r="C17" s="25" t="s">
        <v>185</v>
      </c>
      <c r="D17" s="28" t="s">
        <v>214</v>
      </c>
      <c r="E17" s="25" t="s">
        <v>11</v>
      </c>
      <c r="F17" s="25" t="s">
        <v>224</v>
      </c>
      <c r="G17" s="14">
        <v>20</v>
      </c>
      <c r="H17" s="14">
        <v>14</v>
      </c>
      <c r="I17" s="14">
        <v>12</v>
      </c>
      <c r="J17" s="14">
        <v>8</v>
      </c>
      <c r="K17" s="14">
        <v>3</v>
      </c>
      <c r="L17" s="15">
        <f t="shared" si="0"/>
        <v>57</v>
      </c>
      <c r="P17" s="12"/>
    </row>
    <row r="18" spans="1:16" ht="15.95" customHeight="1">
      <c r="A18" s="10">
        <v>15</v>
      </c>
      <c r="B18" s="25" t="s">
        <v>32</v>
      </c>
      <c r="C18" s="25" t="s">
        <v>243</v>
      </c>
      <c r="D18" s="28" t="s">
        <v>214</v>
      </c>
      <c r="E18" s="25" t="s">
        <v>11</v>
      </c>
      <c r="F18" s="25" t="s">
        <v>219</v>
      </c>
      <c r="G18" s="14">
        <v>20</v>
      </c>
      <c r="H18" s="14">
        <v>15</v>
      </c>
      <c r="I18" s="14">
        <v>6</v>
      </c>
      <c r="J18" s="14">
        <v>13</v>
      </c>
      <c r="K18" s="14">
        <v>3</v>
      </c>
      <c r="L18" s="15">
        <f t="shared" si="0"/>
        <v>57</v>
      </c>
      <c r="P18" s="12"/>
    </row>
    <row r="19" spans="1:16" ht="15.95" customHeight="1">
      <c r="A19" s="11">
        <v>16</v>
      </c>
      <c r="B19" s="25" t="s">
        <v>30</v>
      </c>
      <c r="C19" s="25" t="s">
        <v>39</v>
      </c>
      <c r="D19" s="28" t="s">
        <v>214</v>
      </c>
      <c r="E19" s="25" t="s">
        <v>11</v>
      </c>
      <c r="F19" s="25" t="s">
        <v>219</v>
      </c>
      <c r="G19" s="14">
        <v>0</v>
      </c>
      <c r="H19" s="14">
        <v>17</v>
      </c>
      <c r="I19" s="14">
        <v>20</v>
      </c>
      <c r="J19" s="14">
        <v>20</v>
      </c>
      <c r="K19" s="14">
        <v>0</v>
      </c>
      <c r="L19" s="15">
        <f t="shared" si="0"/>
        <v>57</v>
      </c>
      <c r="P19" s="12"/>
    </row>
    <row r="20" spans="1:16" ht="15.95" customHeight="1">
      <c r="A20" s="10">
        <v>17</v>
      </c>
      <c r="B20" s="25" t="s">
        <v>77</v>
      </c>
      <c r="C20" s="25" t="s">
        <v>234</v>
      </c>
      <c r="D20" s="28" t="s">
        <v>214</v>
      </c>
      <c r="E20" s="25" t="s">
        <v>11</v>
      </c>
      <c r="F20" s="25" t="s">
        <v>224</v>
      </c>
      <c r="G20" s="14">
        <v>20</v>
      </c>
      <c r="H20" s="14">
        <v>17</v>
      </c>
      <c r="I20" s="14">
        <v>18</v>
      </c>
      <c r="J20" s="14">
        <v>0</v>
      </c>
      <c r="K20" s="14">
        <v>0</v>
      </c>
      <c r="L20" s="15">
        <f t="shared" si="0"/>
        <v>55</v>
      </c>
      <c r="P20" s="12"/>
    </row>
    <row r="21" spans="1:16" ht="15.95" customHeight="1">
      <c r="A21" s="11">
        <v>18</v>
      </c>
      <c r="B21" s="25" t="s">
        <v>93</v>
      </c>
      <c r="C21" s="25" t="s">
        <v>176</v>
      </c>
      <c r="D21" s="28" t="s">
        <v>214</v>
      </c>
      <c r="E21" s="25" t="s">
        <v>11</v>
      </c>
      <c r="F21" s="25" t="s">
        <v>224</v>
      </c>
      <c r="G21" s="14">
        <v>20</v>
      </c>
      <c r="H21" s="14">
        <v>20</v>
      </c>
      <c r="I21" s="14">
        <v>8</v>
      </c>
      <c r="J21" s="14">
        <v>4</v>
      </c>
      <c r="K21" s="14">
        <v>3</v>
      </c>
      <c r="L21" s="15">
        <f t="shared" si="0"/>
        <v>55</v>
      </c>
      <c r="P21" s="12"/>
    </row>
    <row r="22" spans="1:16" ht="15.95" customHeight="1">
      <c r="A22" s="10">
        <v>19</v>
      </c>
      <c r="B22" s="25" t="s">
        <v>217</v>
      </c>
      <c r="C22" s="25" t="s">
        <v>104</v>
      </c>
      <c r="D22" s="28" t="s">
        <v>214</v>
      </c>
      <c r="E22" s="25" t="s">
        <v>11</v>
      </c>
      <c r="F22" s="25" t="s">
        <v>216</v>
      </c>
      <c r="G22" s="14">
        <v>0</v>
      </c>
      <c r="H22" s="14">
        <v>13</v>
      </c>
      <c r="I22" s="14">
        <v>20</v>
      </c>
      <c r="J22" s="14">
        <v>20</v>
      </c>
      <c r="K22" s="14">
        <v>0</v>
      </c>
      <c r="L22" s="15">
        <f t="shared" si="0"/>
        <v>53</v>
      </c>
      <c r="P22" s="12"/>
    </row>
    <row r="23" spans="1:16" ht="15.95" customHeight="1">
      <c r="A23" s="11">
        <v>20</v>
      </c>
      <c r="B23" s="25" t="s">
        <v>236</v>
      </c>
      <c r="C23" s="25" t="s">
        <v>242</v>
      </c>
      <c r="D23" s="28" t="s">
        <v>214</v>
      </c>
      <c r="E23" s="25" t="s">
        <v>11</v>
      </c>
      <c r="F23" s="25" t="s">
        <v>224</v>
      </c>
      <c r="G23" s="14">
        <v>20</v>
      </c>
      <c r="H23" s="14">
        <v>20</v>
      </c>
      <c r="I23" s="14">
        <v>0</v>
      </c>
      <c r="J23" s="14">
        <v>8</v>
      </c>
      <c r="K23" s="14">
        <v>3</v>
      </c>
      <c r="L23" s="15">
        <f t="shared" si="0"/>
        <v>51</v>
      </c>
      <c r="P23" s="12"/>
    </row>
    <row r="24" spans="1:16" ht="15.95" customHeight="1">
      <c r="A24" s="10">
        <v>21</v>
      </c>
      <c r="B24" s="25" t="s">
        <v>237</v>
      </c>
      <c r="C24" s="25" t="s">
        <v>244</v>
      </c>
      <c r="D24" s="28" t="s">
        <v>214</v>
      </c>
      <c r="E24" s="25" t="s">
        <v>11</v>
      </c>
      <c r="F24" s="25" t="s">
        <v>224</v>
      </c>
      <c r="G24" s="14">
        <v>20</v>
      </c>
      <c r="H24" s="14">
        <v>16</v>
      </c>
      <c r="I24" s="14">
        <v>0</v>
      </c>
      <c r="J24" s="14">
        <v>14</v>
      </c>
      <c r="K24" s="14">
        <v>0</v>
      </c>
      <c r="L24" s="15">
        <f t="shared" si="0"/>
        <v>50</v>
      </c>
      <c r="P24" s="12"/>
    </row>
    <row r="25" spans="1:16" ht="15.95" customHeight="1">
      <c r="A25" s="11">
        <v>22</v>
      </c>
      <c r="B25" s="25" t="s">
        <v>17</v>
      </c>
      <c r="C25" s="25" t="s">
        <v>259</v>
      </c>
      <c r="D25" s="28" t="s">
        <v>214</v>
      </c>
      <c r="E25" s="25" t="s">
        <v>11</v>
      </c>
      <c r="F25" s="25" t="s">
        <v>216</v>
      </c>
      <c r="G25" s="14">
        <v>12</v>
      </c>
      <c r="H25" s="14">
        <v>19</v>
      </c>
      <c r="I25" s="14">
        <v>6</v>
      </c>
      <c r="J25" s="14">
        <v>8</v>
      </c>
      <c r="K25" s="14">
        <v>3</v>
      </c>
      <c r="L25" s="15">
        <f t="shared" si="0"/>
        <v>48</v>
      </c>
      <c r="P25" s="12"/>
    </row>
    <row r="26" spans="1:16" ht="15.95" customHeight="1">
      <c r="A26" s="10">
        <v>23</v>
      </c>
      <c r="B26" s="25" t="s">
        <v>235</v>
      </c>
      <c r="C26" s="25" t="s">
        <v>24</v>
      </c>
      <c r="D26" s="28" t="s">
        <v>214</v>
      </c>
      <c r="E26" s="25" t="s">
        <v>11</v>
      </c>
      <c r="F26" s="25" t="s">
        <v>224</v>
      </c>
      <c r="G26" s="14">
        <v>20</v>
      </c>
      <c r="H26" s="14">
        <v>0</v>
      </c>
      <c r="I26" s="14">
        <v>20</v>
      </c>
      <c r="J26" s="14">
        <v>7</v>
      </c>
      <c r="K26" s="14">
        <v>0</v>
      </c>
      <c r="L26" s="15">
        <f t="shared" si="0"/>
        <v>47</v>
      </c>
      <c r="P26" s="12"/>
    </row>
    <row r="27" spans="1:16" ht="15.95" customHeight="1">
      <c r="A27" s="11">
        <v>24</v>
      </c>
      <c r="B27" s="25" t="s">
        <v>240</v>
      </c>
      <c r="C27" s="25" t="s">
        <v>254</v>
      </c>
      <c r="D27" s="28" t="s">
        <v>214</v>
      </c>
      <c r="E27" s="25" t="s">
        <v>11</v>
      </c>
      <c r="F27" s="25" t="s">
        <v>219</v>
      </c>
      <c r="G27" s="14">
        <v>0</v>
      </c>
      <c r="H27" s="14">
        <v>13</v>
      </c>
      <c r="I27" s="14">
        <v>18</v>
      </c>
      <c r="J27" s="14">
        <v>16</v>
      </c>
      <c r="K27" s="14">
        <v>0</v>
      </c>
      <c r="L27" s="15">
        <f t="shared" si="0"/>
        <v>47</v>
      </c>
      <c r="P27" s="12"/>
    </row>
    <row r="28" spans="1:16" ht="15.95" customHeight="1">
      <c r="A28" s="10">
        <v>25</v>
      </c>
      <c r="B28" s="25" t="s">
        <v>37</v>
      </c>
      <c r="C28" s="25" t="s">
        <v>143</v>
      </c>
      <c r="D28" s="28" t="s">
        <v>214</v>
      </c>
      <c r="E28" s="25" t="s">
        <v>11</v>
      </c>
      <c r="F28" s="25" t="s">
        <v>224</v>
      </c>
      <c r="G28" s="14">
        <v>20</v>
      </c>
      <c r="H28" s="14">
        <v>13</v>
      </c>
      <c r="I28" s="14">
        <v>4</v>
      </c>
      <c r="J28" s="14">
        <v>6</v>
      </c>
      <c r="K28" s="14">
        <v>3</v>
      </c>
      <c r="L28" s="15">
        <f t="shared" si="0"/>
        <v>46</v>
      </c>
      <c r="P28" s="12"/>
    </row>
    <row r="29" spans="1:16" ht="15.95" customHeight="1">
      <c r="A29" s="11">
        <v>26</v>
      </c>
      <c r="B29" s="25" t="s">
        <v>238</v>
      </c>
      <c r="C29" s="25" t="s">
        <v>245</v>
      </c>
      <c r="D29" s="28" t="s">
        <v>214</v>
      </c>
      <c r="E29" s="25" t="s">
        <v>11</v>
      </c>
      <c r="F29" s="25" t="s">
        <v>224</v>
      </c>
      <c r="G29" s="14">
        <v>20</v>
      </c>
      <c r="H29" s="14">
        <v>15</v>
      </c>
      <c r="I29" s="14">
        <v>2</v>
      </c>
      <c r="J29" s="14">
        <v>8</v>
      </c>
      <c r="K29" s="14">
        <v>0</v>
      </c>
      <c r="L29" s="15">
        <f t="shared" si="0"/>
        <v>45</v>
      </c>
      <c r="P29" s="12"/>
    </row>
    <row r="30" spans="1:16" ht="15.95" customHeight="1">
      <c r="A30" s="10">
        <v>27</v>
      </c>
      <c r="B30" s="25" t="s">
        <v>252</v>
      </c>
      <c r="C30" s="25" t="s">
        <v>144</v>
      </c>
      <c r="D30" s="28" t="s">
        <v>214</v>
      </c>
      <c r="E30" s="25" t="s">
        <v>11</v>
      </c>
      <c r="F30" s="25" t="s">
        <v>263</v>
      </c>
      <c r="G30" s="14">
        <v>20</v>
      </c>
      <c r="H30" s="14">
        <v>3</v>
      </c>
      <c r="I30" s="14">
        <v>8</v>
      </c>
      <c r="J30" s="14">
        <v>14</v>
      </c>
      <c r="K30" s="14">
        <v>0</v>
      </c>
      <c r="L30" s="15">
        <f t="shared" si="0"/>
        <v>45</v>
      </c>
      <c r="P30" s="12"/>
    </row>
    <row r="31" spans="1:16" ht="15.95" customHeight="1">
      <c r="A31" s="11">
        <v>28</v>
      </c>
      <c r="B31" s="25" t="s">
        <v>253</v>
      </c>
      <c r="C31" s="25" t="s">
        <v>260</v>
      </c>
      <c r="D31" s="28" t="s">
        <v>214</v>
      </c>
      <c r="E31" s="25" t="s">
        <v>11</v>
      </c>
      <c r="F31" s="25" t="s">
        <v>263</v>
      </c>
      <c r="G31" s="14">
        <v>20</v>
      </c>
      <c r="H31" s="14">
        <v>0</v>
      </c>
      <c r="I31" s="14">
        <v>18</v>
      </c>
      <c r="J31" s="14">
        <v>6</v>
      </c>
      <c r="K31" s="14">
        <v>0</v>
      </c>
      <c r="L31" s="15">
        <f t="shared" si="0"/>
        <v>44</v>
      </c>
      <c r="P31" s="12"/>
    </row>
    <row r="32" spans="1:16" ht="15.95" customHeight="1">
      <c r="A32" s="10">
        <v>29</v>
      </c>
      <c r="B32" s="25" t="s">
        <v>32</v>
      </c>
      <c r="C32" s="25" t="s">
        <v>188</v>
      </c>
      <c r="D32" s="28" t="s">
        <v>214</v>
      </c>
      <c r="E32" s="25" t="s">
        <v>11</v>
      </c>
      <c r="F32" s="25" t="s">
        <v>216</v>
      </c>
      <c r="G32" s="14">
        <v>20</v>
      </c>
      <c r="H32" s="14">
        <v>0</v>
      </c>
      <c r="I32" s="14">
        <v>8</v>
      </c>
      <c r="J32" s="14">
        <v>12</v>
      </c>
      <c r="K32" s="14">
        <v>3</v>
      </c>
      <c r="L32" s="15">
        <f t="shared" si="0"/>
        <v>43</v>
      </c>
      <c r="P32" s="12"/>
    </row>
    <row r="33" spans="1:16" ht="15.95" customHeight="1">
      <c r="A33" s="11">
        <v>30</v>
      </c>
      <c r="B33" s="25" t="s">
        <v>228</v>
      </c>
      <c r="C33" s="25" t="s">
        <v>258</v>
      </c>
      <c r="D33" s="28" t="s">
        <v>214</v>
      </c>
      <c r="E33" s="25" t="s">
        <v>11</v>
      </c>
      <c r="F33" s="25" t="s">
        <v>219</v>
      </c>
      <c r="G33" s="14">
        <v>20</v>
      </c>
      <c r="H33" s="14">
        <v>3</v>
      </c>
      <c r="I33" s="14">
        <v>0</v>
      </c>
      <c r="J33" s="14">
        <v>16</v>
      </c>
      <c r="K33" s="14">
        <v>3</v>
      </c>
      <c r="L33" s="15">
        <f t="shared" si="0"/>
        <v>42</v>
      </c>
      <c r="P33" s="12"/>
    </row>
    <row r="34" spans="1:16" ht="15.95" customHeight="1">
      <c r="A34" s="10">
        <v>31</v>
      </c>
      <c r="B34" s="25" t="s">
        <v>250</v>
      </c>
      <c r="C34" s="25" t="s">
        <v>256</v>
      </c>
      <c r="D34" s="28" t="s">
        <v>214</v>
      </c>
      <c r="E34" s="25" t="s">
        <v>11</v>
      </c>
      <c r="F34" s="25" t="s">
        <v>219</v>
      </c>
      <c r="G34" s="14">
        <v>20</v>
      </c>
      <c r="H34" s="14">
        <v>12</v>
      </c>
      <c r="I34" s="14">
        <v>0</v>
      </c>
      <c r="J34" s="14">
        <v>0</v>
      </c>
      <c r="K34" s="14">
        <v>8</v>
      </c>
      <c r="L34" s="15">
        <f t="shared" si="0"/>
        <v>40</v>
      </c>
      <c r="P34" s="12"/>
    </row>
    <row r="35" spans="1:16" ht="15.95" customHeight="1">
      <c r="A35" s="11">
        <v>32</v>
      </c>
      <c r="B35" s="25" t="s">
        <v>25</v>
      </c>
      <c r="C35" s="25" t="s">
        <v>246</v>
      </c>
      <c r="D35" s="28" t="s">
        <v>214</v>
      </c>
      <c r="E35" s="25" t="s">
        <v>11</v>
      </c>
      <c r="F35" s="25" t="s">
        <v>224</v>
      </c>
      <c r="G35" s="14">
        <v>20</v>
      </c>
      <c r="H35" s="14">
        <v>0</v>
      </c>
      <c r="I35" s="14">
        <v>4</v>
      </c>
      <c r="J35" s="14">
        <v>15</v>
      </c>
      <c r="K35" s="14">
        <v>0</v>
      </c>
      <c r="L35" s="15">
        <f t="shared" si="0"/>
        <v>39</v>
      </c>
      <c r="P35" s="12"/>
    </row>
    <row r="36" spans="1:16" ht="15.95" customHeight="1">
      <c r="A36" s="10">
        <v>33</v>
      </c>
      <c r="B36" s="25" t="s">
        <v>93</v>
      </c>
      <c r="C36" s="25" t="s">
        <v>262</v>
      </c>
      <c r="D36" s="28" t="s">
        <v>214</v>
      </c>
      <c r="E36" s="25" t="s">
        <v>11</v>
      </c>
      <c r="F36" s="25" t="s">
        <v>224</v>
      </c>
      <c r="G36" s="14">
        <v>20</v>
      </c>
      <c r="H36" s="14">
        <v>0</v>
      </c>
      <c r="I36" s="14">
        <v>3</v>
      </c>
      <c r="J36" s="14">
        <v>8</v>
      </c>
      <c r="K36" s="14">
        <v>7</v>
      </c>
      <c r="L36" s="15">
        <f t="shared" si="0"/>
        <v>38</v>
      </c>
      <c r="P36" s="12"/>
    </row>
    <row r="37" spans="1:16" ht="15.95" customHeight="1">
      <c r="A37" s="11">
        <v>34</v>
      </c>
      <c r="B37" s="25" t="s">
        <v>239</v>
      </c>
      <c r="C37" s="25" t="s">
        <v>247</v>
      </c>
      <c r="D37" s="28" t="s">
        <v>214</v>
      </c>
      <c r="E37" s="25" t="s">
        <v>11</v>
      </c>
      <c r="F37" s="25" t="s">
        <v>224</v>
      </c>
      <c r="G37" s="14">
        <v>20</v>
      </c>
      <c r="H37" s="14">
        <v>7</v>
      </c>
      <c r="I37" s="14">
        <v>0</v>
      </c>
      <c r="J37" s="14">
        <v>9</v>
      </c>
      <c r="K37" s="14">
        <v>0</v>
      </c>
      <c r="L37" s="15">
        <f t="shared" si="0"/>
        <v>36</v>
      </c>
      <c r="P37" s="12"/>
    </row>
    <row r="38" spans="1:16" ht="16.899999999999999" customHeight="1">
      <c r="A38" s="10">
        <v>35</v>
      </c>
      <c r="B38" s="25" t="s">
        <v>240</v>
      </c>
      <c r="C38" s="25" t="s">
        <v>248</v>
      </c>
      <c r="D38" s="28" t="s">
        <v>214</v>
      </c>
      <c r="E38" s="25" t="s">
        <v>11</v>
      </c>
      <c r="F38" s="25" t="s">
        <v>224</v>
      </c>
      <c r="G38" s="14">
        <v>12</v>
      </c>
      <c r="H38" s="14">
        <v>5</v>
      </c>
      <c r="I38" s="14">
        <v>6</v>
      </c>
      <c r="J38" s="14">
        <v>10</v>
      </c>
      <c r="K38" s="14">
        <v>3</v>
      </c>
      <c r="L38" s="15">
        <f t="shared" si="0"/>
        <v>36</v>
      </c>
      <c r="P38" s="12"/>
    </row>
    <row r="39" spans="1:16" ht="15.95" customHeight="1">
      <c r="A39" s="11">
        <v>36</v>
      </c>
      <c r="B39" s="25" t="s">
        <v>93</v>
      </c>
      <c r="C39" s="25" t="s">
        <v>184</v>
      </c>
      <c r="D39" s="28" t="s">
        <v>214</v>
      </c>
      <c r="E39" s="25" t="s">
        <v>11</v>
      </c>
      <c r="F39" s="25" t="s">
        <v>216</v>
      </c>
      <c r="G39" s="14">
        <v>20</v>
      </c>
      <c r="H39" s="14">
        <v>0</v>
      </c>
      <c r="I39" s="14">
        <v>4</v>
      </c>
      <c r="J39" s="14">
        <v>9</v>
      </c>
      <c r="K39" s="14">
        <v>0</v>
      </c>
      <c r="L39" s="15">
        <f t="shared" si="0"/>
        <v>33</v>
      </c>
      <c r="P39" s="12"/>
    </row>
    <row r="40" spans="1:16" ht="15.95" customHeight="1">
      <c r="A40" s="10">
        <v>37</v>
      </c>
      <c r="B40" s="25" t="s">
        <v>249</v>
      </c>
      <c r="C40" s="25" t="s">
        <v>255</v>
      </c>
      <c r="D40" s="28" t="s">
        <v>214</v>
      </c>
      <c r="E40" s="25" t="s">
        <v>11</v>
      </c>
      <c r="F40" s="25" t="s">
        <v>219</v>
      </c>
      <c r="G40" s="14">
        <v>0</v>
      </c>
      <c r="H40" s="14">
        <v>20</v>
      </c>
      <c r="I40" s="14">
        <v>0</v>
      </c>
      <c r="J40" s="14">
        <v>13</v>
      </c>
      <c r="K40" s="14">
        <v>0</v>
      </c>
      <c r="L40" s="15">
        <f t="shared" si="0"/>
        <v>33</v>
      </c>
      <c r="P40" s="12"/>
    </row>
    <row r="41" spans="1:16" ht="15.95" customHeight="1">
      <c r="A41" s="11">
        <v>38</v>
      </c>
      <c r="B41" s="25" t="s">
        <v>237</v>
      </c>
      <c r="C41" s="25" t="s">
        <v>261</v>
      </c>
      <c r="D41" s="28" t="s">
        <v>214</v>
      </c>
      <c r="E41" s="25" t="s">
        <v>11</v>
      </c>
      <c r="F41" s="25" t="s">
        <v>224</v>
      </c>
      <c r="G41" s="14">
        <v>12</v>
      </c>
      <c r="H41" s="14">
        <v>14</v>
      </c>
      <c r="I41" s="14">
        <v>0</v>
      </c>
      <c r="J41" s="14">
        <v>6</v>
      </c>
      <c r="K41" s="14">
        <v>0</v>
      </c>
      <c r="L41" s="15">
        <f t="shared" si="0"/>
        <v>32</v>
      </c>
      <c r="P41" s="12"/>
    </row>
    <row r="42" spans="1:16" ht="15.95" customHeight="1">
      <c r="A42" s="10">
        <v>39</v>
      </c>
      <c r="B42" s="25" t="s">
        <v>241</v>
      </c>
      <c r="C42" s="25" t="s">
        <v>133</v>
      </c>
      <c r="D42" s="28" t="s">
        <v>214</v>
      </c>
      <c r="E42" s="25" t="s">
        <v>11</v>
      </c>
      <c r="F42" s="25" t="s">
        <v>224</v>
      </c>
      <c r="G42" s="14">
        <v>0</v>
      </c>
      <c r="H42" s="14">
        <v>0</v>
      </c>
      <c r="I42" s="14">
        <v>20</v>
      </c>
      <c r="J42" s="14">
        <v>10</v>
      </c>
      <c r="K42" s="14">
        <v>0</v>
      </c>
      <c r="L42" s="15">
        <f t="shared" si="0"/>
        <v>30</v>
      </c>
      <c r="P42" s="12"/>
    </row>
    <row r="43" spans="1:16" ht="15.95" customHeight="1">
      <c r="A43" s="11">
        <v>40</v>
      </c>
      <c r="B43" s="25" t="s">
        <v>251</v>
      </c>
      <c r="C43" s="25" t="s">
        <v>257</v>
      </c>
      <c r="D43" s="28" t="s">
        <v>214</v>
      </c>
      <c r="E43" s="25" t="s">
        <v>11</v>
      </c>
      <c r="F43" s="25" t="s">
        <v>219</v>
      </c>
      <c r="G43" s="14">
        <v>0</v>
      </c>
      <c r="H43" s="14">
        <v>13</v>
      </c>
      <c r="I43" s="14">
        <v>2</v>
      </c>
      <c r="J43" s="14">
        <v>15</v>
      </c>
      <c r="K43" s="14">
        <v>0</v>
      </c>
      <c r="L43" s="15">
        <f t="shared" si="0"/>
        <v>30</v>
      </c>
      <c r="P43" s="12"/>
    </row>
    <row r="44" spans="1:16" ht="15.95" customHeight="1">
      <c r="A44" s="10">
        <v>41</v>
      </c>
      <c r="B44" s="25"/>
      <c r="C44" s="25"/>
      <c r="D44" s="28"/>
      <c r="E44" s="25"/>
      <c r="F44" s="25"/>
      <c r="G44" s="14"/>
      <c r="H44" s="14"/>
      <c r="I44" s="14"/>
      <c r="J44" s="14"/>
      <c r="K44" s="14"/>
      <c r="L44" s="15"/>
      <c r="P44" s="12"/>
    </row>
    <row r="45" spans="1:16">
      <c r="A45" s="11">
        <v>42</v>
      </c>
      <c r="B45" s="25"/>
      <c r="C45" s="25"/>
      <c r="D45" s="28"/>
      <c r="E45" s="25"/>
      <c r="F45" s="25"/>
      <c r="G45" s="14"/>
      <c r="H45" s="14"/>
      <c r="I45" s="14"/>
      <c r="J45" s="14"/>
      <c r="K45" s="14"/>
      <c r="L45" s="15"/>
    </row>
    <row r="46" spans="1:16">
      <c r="A46" s="10">
        <v>43</v>
      </c>
      <c r="B46" s="25"/>
      <c r="C46" s="25"/>
      <c r="D46" s="28"/>
      <c r="E46" s="25"/>
      <c r="F46" s="25"/>
      <c r="G46" s="14"/>
      <c r="H46" s="14"/>
      <c r="I46" s="14"/>
      <c r="J46" s="14"/>
      <c r="K46" s="14"/>
      <c r="L46" s="15"/>
    </row>
    <row r="47" spans="1:16">
      <c r="A47" s="11">
        <v>44</v>
      </c>
      <c r="B47" s="25"/>
      <c r="C47" s="25"/>
      <c r="D47" s="28"/>
      <c r="E47" s="25"/>
      <c r="F47" s="25"/>
      <c r="G47" s="14"/>
      <c r="H47" s="14"/>
      <c r="I47" s="14"/>
      <c r="J47" s="14"/>
      <c r="K47" s="14"/>
      <c r="L47" s="15"/>
    </row>
    <row r="48" spans="1:16">
      <c r="A48" s="10">
        <v>45</v>
      </c>
      <c r="B48" s="25"/>
      <c r="C48" s="25"/>
      <c r="D48" s="28"/>
      <c r="E48" s="25"/>
      <c r="F48" s="25"/>
      <c r="G48" s="14"/>
      <c r="H48" s="14"/>
      <c r="I48" s="14"/>
      <c r="J48" s="14"/>
      <c r="K48" s="14"/>
      <c r="L48" s="15"/>
    </row>
    <row r="49" spans="1:12">
      <c r="A49" s="11">
        <v>46</v>
      </c>
      <c r="B49" s="25"/>
      <c r="C49" s="25"/>
      <c r="D49" s="28"/>
      <c r="E49" s="25"/>
      <c r="F49" s="25"/>
      <c r="G49" s="14"/>
      <c r="H49" s="14"/>
      <c r="I49" s="14"/>
      <c r="J49" s="14"/>
      <c r="K49" s="14"/>
      <c r="L49" s="15"/>
    </row>
    <row r="50" spans="1:12">
      <c r="A50" s="10">
        <v>47</v>
      </c>
      <c r="B50" s="25"/>
      <c r="C50" s="25"/>
      <c r="D50" s="28"/>
      <c r="E50" s="25"/>
      <c r="F50" s="25"/>
      <c r="G50" s="14"/>
      <c r="H50" s="14"/>
      <c r="I50" s="14"/>
      <c r="J50" s="14"/>
      <c r="K50" s="14"/>
      <c r="L50" s="15"/>
    </row>
    <row r="51" spans="1:12">
      <c r="A51" s="11">
        <v>48</v>
      </c>
      <c r="B51" s="25"/>
      <c r="C51" s="25"/>
      <c r="D51" s="28"/>
      <c r="E51" s="25"/>
      <c r="F51" s="25"/>
      <c r="G51" s="14"/>
      <c r="H51" s="14"/>
      <c r="I51" s="14"/>
      <c r="J51" s="14"/>
      <c r="K51" s="14"/>
      <c r="L51" s="15"/>
    </row>
    <row r="52" spans="1:12">
      <c r="A52" s="10">
        <v>49</v>
      </c>
      <c r="B52" s="25"/>
      <c r="C52" s="25"/>
      <c r="D52" s="28"/>
      <c r="E52" s="25"/>
      <c r="F52" s="25"/>
      <c r="G52" s="14"/>
      <c r="H52" s="14"/>
      <c r="I52" s="14"/>
      <c r="J52" s="14"/>
      <c r="K52" s="14"/>
      <c r="L52" s="15"/>
    </row>
    <row r="53" spans="1:12">
      <c r="A53" s="11">
        <v>50</v>
      </c>
      <c r="B53" s="25"/>
      <c r="C53" s="25"/>
      <c r="D53" s="28"/>
      <c r="E53" s="25"/>
      <c r="F53" s="25"/>
      <c r="G53" s="14"/>
      <c r="H53" s="14"/>
      <c r="I53" s="14"/>
      <c r="J53" s="14"/>
      <c r="K53" s="14"/>
      <c r="L53" s="15"/>
    </row>
    <row r="54" spans="1:12">
      <c r="A54" s="10">
        <v>51</v>
      </c>
      <c r="B54" s="25"/>
      <c r="C54" s="25"/>
      <c r="D54" s="28"/>
      <c r="E54" s="25"/>
      <c r="F54" s="25"/>
      <c r="G54" s="14"/>
      <c r="H54" s="14"/>
      <c r="I54" s="14"/>
      <c r="J54" s="14"/>
      <c r="K54" s="14"/>
      <c r="L54" s="15"/>
    </row>
    <row r="55" spans="1:12">
      <c r="A55" s="11">
        <v>52</v>
      </c>
      <c r="B55" s="25"/>
      <c r="C55" s="25"/>
      <c r="D55" s="28"/>
      <c r="E55" s="25"/>
      <c r="F55" s="25"/>
      <c r="G55" s="14"/>
      <c r="H55" s="14"/>
      <c r="I55" s="14"/>
      <c r="J55" s="14"/>
      <c r="K55" s="14"/>
      <c r="L55" s="15"/>
    </row>
    <row r="56" spans="1:12">
      <c r="B56" s="25"/>
      <c r="C56" s="25"/>
      <c r="D56" s="28"/>
      <c r="E56" s="25"/>
      <c r="F56" s="25"/>
      <c r="G56" s="14"/>
      <c r="H56" s="14"/>
      <c r="I56" s="14"/>
      <c r="J56" s="14"/>
      <c r="K56" s="14"/>
      <c r="L56" s="15"/>
    </row>
    <row r="57" spans="1:12">
      <c r="B57" s="3"/>
      <c r="C57" s="3"/>
      <c r="D57" s="28"/>
      <c r="E57" s="25"/>
      <c r="F57" s="3"/>
    </row>
    <row r="58" spans="1:12">
      <c r="B58" s="3"/>
      <c r="C58" s="3"/>
      <c r="D58" s="3"/>
      <c r="E58" s="25"/>
      <c r="F58" s="3"/>
    </row>
    <row r="59" spans="1:12">
      <c r="E59" s="3"/>
    </row>
  </sheetData>
  <autoFilter ref="A3:L43">
    <sortState ref="A4:L55">
      <sortCondition descending="1" ref="L3:L43"/>
    </sortState>
  </autoFilter>
  <mergeCells count="1">
    <mergeCell ref="C1:F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10" zoomScale="107" zoomScaleNormal="107" workbookViewId="0">
      <selection activeCell="A6" sqref="A6:C6"/>
    </sheetView>
  </sheetViews>
  <sheetFormatPr defaultRowHeight="15"/>
  <cols>
    <col min="1" max="1" width="4.140625" style="1" customWidth="1"/>
    <col min="2" max="2" width="17.42578125" style="2" customWidth="1"/>
    <col min="3" max="3" width="19" style="12" customWidth="1"/>
    <col min="4" max="4" width="6.140625" style="29" customWidth="1"/>
    <col min="5" max="5" width="24" style="13" bestFit="1" customWidth="1"/>
    <col min="6" max="6" width="27.42578125" style="12" customWidth="1"/>
    <col min="7" max="249" width="9.140625" style="3"/>
    <col min="250" max="250" width="4.140625" style="3" customWidth="1"/>
    <col min="251" max="251" width="24.140625" style="3" customWidth="1"/>
    <col min="252" max="252" width="24" style="3" bestFit="1" customWidth="1"/>
    <col min="253" max="253" width="27" style="3" bestFit="1" customWidth="1"/>
    <col min="254" max="254" width="14" style="3" customWidth="1"/>
    <col min="255" max="255" width="12.140625" style="3" customWidth="1"/>
    <col min="256" max="261" width="6.140625" style="3" customWidth="1"/>
    <col min="262" max="262" width="5" style="3" customWidth="1"/>
    <col min="263" max="505" width="9.140625" style="3"/>
    <col min="506" max="506" width="4.140625" style="3" customWidth="1"/>
    <col min="507" max="507" width="24.140625" style="3" customWidth="1"/>
    <col min="508" max="508" width="24" style="3" bestFit="1" customWidth="1"/>
    <col min="509" max="509" width="27" style="3" bestFit="1" customWidth="1"/>
    <col min="510" max="510" width="14" style="3" customWidth="1"/>
    <col min="511" max="511" width="12.140625" style="3" customWidth="1"/>
    <col min="512" max="517" width="6.140625" style="3" customWidth="1"/>
    <col min="518" max="518" width="5" style="3" customWidth="1"/>
    <col min="519" max="761" width="9.140625" style="3"/>
    <col min="762" max="762" width="4.140625" style="3" customWidth="1"/>
    <col min="763" max="763" width="24.140625" style="3" customWidth="1"/>
    <col min="764" max="764" width="24" style="3" bestFit="1" customWidth="1"/>
    <col min="765" max="765" width="27" style="3" bestFit="1" customWidth="1"/>
    <col min="766" max="766" width="14" style="3" customWidth="1"/>
    <col min="767" max="767" width="12.140625" style="3" customWidth="1"/>
    <col min="768" max="773" width="6.140625" style="3" customWidth="1"/>
    <col min="774" max="774" width="5" style="3" customWidth="1"/>
    <col min="775" max="1017" width="9.140625" style="3"/>
    <col min="1018" max="1018" width="4.140625" style="3" customWidth="1"/>
    <col min="1019" max="1019" width="24.140625" style="3" customWidth="1"/>
    <col min="1020" max="1020" width="24" style="3" bestFit="1" customWidth="1"/>
    <col min="1021" max="1021" width="27" style="3" bestFit="1" customWidth="1"/>
    <col min="1022" max="1022" width="14" style="3" customWidth="1"/>
    <col min="1023" max="1023" width="12.140625" style="3" customWidth="1"/>
    <col min="1024" max="1029" width="6.140625" style="3" customWidth="1"/>
    <col min="1030" max="1030" width="5" style="3" customWidth="1"/>
    <col min="1031" max="1273" width="9.140625" style="3"/>
    <col min="1274" max="1274" width="4.140625" style="3" customWidth="1"/>
    <col min="1275" max="1275" width="24.140625" style="3" customWidth="1"/>
    <col min="1276" max="1276" width="24" style="3" bestFit="1" customWidth="1"/>
    <col min="1277" max="1277" width="27" style="3" bestFit="1" customWidth="1"/>
    <col min="1278" max="1278" width="14" style="3" customWidth="1"/>
    <col min="1279" max="1279" width="12.140625" style="3" customWidth="1"/>
    <col min="1280" max="1285" width="6.140625" style="3" customWidth="1"/>
    <col min="1286" max="1286" width="5" style="3" customWidth="1"/>
    <col min="1287" max="1529" width="9.140625" style="3"/>
    <col min="1530" max="1530" width="4.140625" style="3" customWidth="1"/>
    <col min="1531" max="1531" width="24.140625" style="3" customWidth="1"/>
    <col min="1532" max="1532" width="24" style="3" bestFit="1" customWidth="1"/>
    <col min="1533" max="1533" width="27" style="3" bestFit="1" customWidth="1"/>
    <col min="1534" max="1534" width="14" style="3" customWidth="1"/>
    <col min="1535" max="1535" width="12.140625" style="3" customWidth="1"/>
    <col min="1536" max="1541" width="6.140625" style="3" customWidth="1"/>
    <col min="1542" max="1542" width="5" style="3" customWidth="1"/>
    <col min="1543" max="1785" width="9.140625" style="3"/>
    <col min="1786" max="1786" width="4.140625" style="3" customWidth="1"/>
    <col min="1787" max="1787" width="24.140625" style="3" customWidth="1"/>
    <col min="1788" max="1788" width="24" style="3" bestFit="1" customWidth="1"/>
    <col min="1789" max="1789" width="27" style="3" bestFit="1" customWidth="1"/>
    <col min="1790" max="1790" width="14" style="3" customWidth="1"/>
    <col min="1791" max="1791" width="12.140625" style="3" customWidth="1"/>
    <col min="1792" max="1797" width="6.140625" style="3" customWidth="1"/>
    <col min="1798" max="1798" width="5" style="3" customWidth="1"/>
    <col min="1799" max="2041" width="9.140625" style="3"/>
    <col min="2042" max="2042" width="4.140625" style="3" customWidth="1"/>
    <col min="2043" max="2043" width="24.140625" style="3" customWidth="1"/>
    <col min="2044" max="2044" width="24" style="3" bestFit="1" customWidth="1"/>
    <col min="2045" max="2045" width="27" style="3" bestFit="1" customWidth="1"/>
    <col min="2046" max="2046" width="14" style="3" customWidth="1"/>
    <col min="2047" max="2047" width="12.140625" style="3" customWidth="1"/>
    <col min="2048" max="2053" width="6.140625" style="3" customWidth="1"/>
    <col min="2054" max="2054" width="5" style="3" customWidth="1"/>
    <col min="2055" max="2297" width="9.140625" style="3"/>
    <col min="2298" max="2298" width="4.140625" style="3" customWidth="1"/>
    <col min="2299" max="2299" width="24.140625" style="3" customWidth="1"/>
    <col min="2300" max="2300" width="24" style="3" bestFit="1" customWidth="1"/>
    <col min="2301" max="2301" width="27" style="3" bestFit="1" customWidth="1"/>
    <col min="2302" max="2302" width="14" style="3" customWidth="1"/>
    <col min="2303" max="2303" width="12.140625" style="3" customWidth="1"/>
    <col min="2304" max="2309" width="6.140625" style="3" customWidth="1"/>
    <col min="2310" max="2310" width="5" style="3" customWidth="1"/>
    <col min="2311" max="2553" width="9.140625" style="3"/>
    <col min="2554" max="2554" width="4.140625" style="3" customWidth="1"/>
    <col min="2555" max="2555" width="24.140625" style="3" customWidth="1"/>
    <col min="2556" max="2556" width="24" style="3" bestFit="1" customWidth="1"/>
    <col min="2557" max="2557" width="27" style="3" bestFit="1" customWidth="1"/>
    <col min="2558" max="2558" width="14" style="3" customWidth="1"/>
    <col min="2559" max="2559" width="12.140625" style="3" customWidth="1"/>
    <col min="2560" max="2565" width="6.140625" style="3" customWidth="1"/>
    <col min="2566" max="2566" width="5" style="3" customWidth="1"/>
    <col min="2567" max="2809" width="9.140625" style="3"/>
    <col min="2810" max="2810" width="4.140625" style="3" customWidth="1"/>
    <col min="2811" max="2811" width="24.140625" style="3" customWidth="1"/>
    <col min="2812" max="2812" width="24" style="3" bestFit="1" customWidth="1"/>
    <col min="2813" max="2813" width="27" style="3" bestFit="1" customWidth="1"/>
    <col min="2814" max="2814" width="14" style="3" customWidth="1"/>
    <col min="2815" max="2815" width="12.140625" style="3" customWidth="1"/>
    <col min="2816" max="2821" width="6.140625" style="3" customWidth="1"/>
    <col min="2822" max="2822" width="5" style="3" customWidth="1"/>
    <col min="2823" max="3065" width="9.140625" style="3"/>
    <col min="3066" max="3066" width="4.140625" style="3" customWidth="1"/>
    <col min="3067" max="3067" width="24.140625" style="3" customWidth="1"/>
    <col min="3068" max="3068" width="24" style="3" bestFit="1" customWidth="1"/>
    <col min="3069" max="3069" width="27" style="3" bestFit="1" customWidth="1"/>
    <col min="3070" max="3070" width="14" style="3" customWidth="1"/>
    <col min="3071" max="3071" width="12.140625" style="3" customWidth="1"/>
    <col min="3072" max="3077" width="6.140625" style="3" customWidth="1"/>
    <col min="3078" max="3078" width="5" style="3" customWidth="1"/>
    <col min="3079" max="3321" width="9.140625" style="3"/>
    <col min="3322" max="3322" width="4.140625" style="3" customWidth="1"/>
    <col min="3323" max="3323" width="24.140625" style="3" customWidth="1"/>
    <col min="3324" max="3324" width="24" style="3" bestFit="1" customWidth="1"/>
    <col min="3325" max="3325" width="27" style="3" bestFit="1" customWidth="1"/>
    <col min="3326" max="3326" width="14" style="3" customWidth="1"/>
    <col min="3327" max="3327" width="12.140625" style="3" customWidth="1"/>
    <col min="3328" max="3333" width="6.140625" style="3" customWidth="1"/>
    <col min="3334" max="3334" width="5" style="3" customWidth="1"/>
    <col min="3335" max="3577" width="9.140625" style="3"/>
    <col min="3578" max="3578" width="4.140625" style="3" customWidth="1"/>
    <col min="3579" max="3579" width="24.140625" style="3" customWidth="1"/>
    <col min="3580" max="3580" width="24" style="3" bestFit="1" customWidth="1"/>
    <col min="3581" max="3581" width="27" style="3" bestFit="1" customWidth="1"/>
    <col min="3582" max="3582" width="14" style="3" customWidth="1"/>
    <col min="3583" max="3583" width="12.140625" style="3" customWidth="1"/>
    <col min="3584" max="3589" width="6.140625" style="3" customWidth="1"/>
    <col min="3590" max="3590" width="5" style="3" customWidth="1"/>
    <col min="3591" max="3833" width="9.140625" style="3"/>
    <col min="3834" max="3834" width="4.140625" style="3" customWidth="1"/>
    <col min="3835" max="3835" width="24.140625" style="3" customWidth="1"/>
    <col min="3836" max="3836" width="24" style="3" bestFit="1" customWidth="1"/>
    <col min="3837" max="3837" width="27" style="3" bestFit="1" customWidth="1"/>
    <col min="3838" max="3838" width="14" style="3" customWidth="1"/>
    <col min="3839" max="3839" width="12.140625" style="3" customWidth="1"/>
    <col min="3840" max="3845" width="6.140625" style="3" customWidth="1"/>
    <col min="3846" max="3846" width="5" style="3" customWidth="1"/>
    <col min="3847" max="4089" width="9.140625" style="3"/>
    <col min="4090" max="4090" width="4.140625" style="3" customWidth="1"/>
    <col min="4091" max="4091" width="24.140625" style="3" customWidth="1"/>
    <col min="4092" max="4092" width="24" style="3" bestFit="1" customWidth="1"/>
    <col min="4093" max="4093" width="27" style="3" bestFit="1" customWidth="1"/>
    <col min="4094" max="4094" width="14" style="3" customWidth="1"/>
    <col min="4095" max="4095" width="12.140625" style="3" customWidth="1"/>
    <col min="4096" max="4101" width="6.140625" style="3" customWidth="1"/>
    <col min="4102" max="4102" width="5" style="3" customWidth="1"/>
    <col min="4103" max="4345" width="9.140625" style="3"/>
    <col min="4346" max="4346" width="4.140625" style="3" customWidth="1"/>
    <col min="4347" max="4347" width="24.140625" style="3" customWidth="1"/>
    <col min="4348" max="4348" width="24" style="3" bestFit="1" customWidth="1"/>
    <col min="4349" max="4349" width="27" style="3" bestFit="1" customWidth="1"/>
    <col min="4350" max="4350" width="14" style="3" customWidth="1"/>
    <col min="4351" max="4351" width="12.140625" style="3" customWidth="1"/>
    <col min="4352" max="4357" width="6.140625" style="3" customWidth="1"/>
    <col min="4358" max="4358" width="5" style="3" customWidth="1"/>
    <col min="4359" max="4601" width="9.140625" style="3"/>
    <col min="4602" max="4602" width="4.140625" style="3" customWidth="1"/>
    <col min="4603" max="4603" width="24.140625" style="3" customWidth="1"/>
    <col min="4604" max="4604" width="24" style="3" bestFit="1" customWidth="1"/>
    <col min="4605" max="4605" width="27" style="3" bestFit="1" customWidth="1"/>
    <col min="4606" max="4606" width="14" style="3" customWidth="1"/>
    <col min="4607" max="4607" width="12.140625" style="3" customWidth="1"/>
    <col min="4608" max="4613" width="6.140625" style="3" customWidth="1"/>
    <col min="4614" max="4614" width="5" style="3" customWidth="1"/>
    <col min="4615" max="4857" width="9.140625" style="3"/>
    <col min="4858" max="4858" width="4.140625" style="3" customWidth="1"/>
    <col min="4859" max="4859" width="24.140625" style="3" customWidth="1"/>
    <col min="4860" max="4860" width="24" style="3" bestFit="1" customWidth="1"/>
    <col min="4861" max="4861" width="27" style="3" bestFit="1" customWidth="1"/>
    <col min="4862" max="4862" width="14" style="3" customWidth="1"/>
    <col min="4863" max="4863" width="12.140625" style="3" customWidth="1"/>
    <col min="4864" max="4869" width="6.140625" style="3" customWidth="1"/>
    <col min="4870" max="4870" width="5" style="3" customWidth="1"/>
    <col min="4871" max="5113" width="9.140625" style="3"/>
    <col min="5114" max="5114" width="4.140625" style="3" customWidth="1"/>
    <col min="5115" max="5115" width="24.140625" style="3" customWidth="1"/>
    <col min="5116" max="5116" width="24" style="3" bestFit="1" customWidth="1"/>
    <col min="5117" max="5117" width="27" style="3" bestFit="1" customWidth="1"/>
    <col min="5118" max="5118" width="14" style="3" customWidth="1"/>
    <col min="5119" max="5119" width="12.140625" style="3" customWidth="1"/>
    <col min="5120" max="5125" width="6.140625" style="3" customWidth="1"/>
    <col min="5126" max="5126" width="5" style="3" customWidth="1"/>
    <col min="5127" max="5369" width="9.140625" style="3"/>
    <col min="5370" max="5370" width="4.140625" style="3" customWidth="1"/>
    <col min="5371" max="5371" width="24.140625" style="3" customWidth="1"/>
    <col min="5372" max="5372" width="24" style="3" bestFit="1" customWidth="1"/>
    <col min="5373" max="5373" width="27" style="3" bestFit="1" customWidth="1"/>
    <col min="5374" max="5374" width="14" style="3" customWidth="1"/>
    <col min="5375" max="5375" width="12.140625" style="3" customWidth="1"/>
    <col min="5376" max="5381" width="6.140625" style="3" customWidth="1"/>
    <col min="5382" max="5382" width="5" style="3" customWidth="1"/>
    <col min="5383" max="5625" width="9.140625" style="3"/>
    <col min="5626" max="5626" width="4.140625" style="3" customWidth="1"/>
    <col min="5627" max="5627" width="24.140625" style="3" customWidth="1"/>
    <col min="5628" max="5628" width="24" style="3" bestFit="1" customWidth="1"/>
    <col min="5629" max="5629" width="27" style="3" bestFit="1" customWidth="1"/>
    <col min="5630" max="5630" width="14" style="3" customWidth="1"/>
    <col min="5631" max="5631" width="12.140625" style="3" customWidth="1"/>
    <col min="5632" max="5637" width="6.140625" style="3" customWidth="1"/>
    <col min="5638" max="5638" width="5" style="3" customWidth="1"/>
    <col min="5639" max="5881" width="9.140625" style="3"/>
    <col min="5882" max="5882" width="4.140625" style="3" customWidth="1"/>
    <col min="5883" max="5883" width="24.140625" style="3" customWidth="1"/>
    <col min="5884" max="5884" width="24" style="3" bestFit="1" customWidth="1"/>
    <col min="5885" max="5885" width="27" style="3" bestFit="1" customWidth="1"/>
    <col min="5886" max="5886" width="14" style="3" customWidth="1"/>
    <col min="5887" max="5887" width="12.140625" style="3" customWidth="1"/>
    <col min="5888" max="5893" width="6.140625" style="3" customWidth="1"/>
    <col min="5894" max="5894" width="5" style="3" customWidth="1"/>
    <col min="5895" max="6137" width="9.140625" style="3"/>
    <col min="6138" max="6138" width="4.140625" style="3" customWidth="1"/>
    <col min="6139" max="6139" width="24.140625" style="3" customWidth="1"/>
    <col min="6140" max="6140" width="24" style="3" bestFit="1" customWidth="1"/>
    <col min="6141" max="6141" width="27" style="3" bestFit="1" customWidth="1"/>
    <col min="6142" max="6142" width="14" style="3" customWidth="1"/>
    <col min="6143" max="6143" width="12.140625" style="3" customWidth="1"/>
    <col min="6144" max="6149" width="6.140625" style="3" customWidth="1"/>
    <col min="6150" max="6150" width="5" style="3" customWidth="1"/>
    <col min="6151" max="6393" width="9.140625" style="3"/>
    <col min="6394" max="6394" width="4.140625" style="3" customWidth="1"/>
    <col min="6395" max="6395" width="24.140625" style="3" customWidth="1"/>
    <col min="6396" max="6396" width="24" style="3" bestFit="1" customWidth="1"/>
    <col min="6397" max="6397" width="27" style="3" bestFit="1" customWidth="1"/>
    <col min="6398" max="6398" width="14" style="3" customWidth="1"/>
    <col min="6399" max="6399" width="12.140625" style="3" customWidth="1"/>
    <col min="6400" max="6405" width="6.140625" style="3" customWidth="1"/>
    <col min="6406" max="6406" width="5" style="3" customWidth="1"/>
    <col min="6407" max="6649" width="9.140625" style="3"/>
    <col min="6650" max="6650" width="4.140625" style="3" customWidth="1"/>
    <col min="6651" max="6651" width="24.140625" style="3" customWidth="1"/>
    <col min="6652" max="6652" width="24" style="3" bestFit="1" customWidth="1"/>
    <col min="6653" max="6653" width="27" style="3" bestFit="1" customWidth="1"/>
    <col min="6654" max="6654" width="14" style="3" customWidth="1"/>
    <col min="6655" max="6655" width="12.140625" style="3" customWidth="1"/>
    <col min="6656" max="6661" width="6.140625" style="3" customWidth="1"/>
    <col min="6662" max="6662" width="5" style="3" customWidth="1"/>
    <col min="6663" max="6905" width="9.140625" style="3"/>
    <col min="6906" max="6906" width="4.140625" style="3" customWidth="1"/>
    <col min="6907" max="6907" width="24.140625" style="3" customWidth="1"/>
    <col min="6908" max="6908" width="24" style="3" bestFit="1" customWidth="1"/>
    <col min="6909" max="6909" width="27" style="3" bestFit="1" customWidth="1"/>
    <col min="6910" max="6910" width="14" style="3" customWidth="1"/>
    <col min="6911" max="6911" width="12.140625" style="3" customWidth="1"/>
    <col min="6912" max="6917" width="6.140625" style="3" customWidth="1"/>
    <col min="6918" max="6918" width="5" style="3" customWidth="1"/>
    <col min="6919" max="7161" width="9.140625" style="3"/>
    <col min="7162" max="7162" width="4.140625" style="3" customWidth="1"/>
    <col min="7163" max="7163" width="24.140625" style="3" customWidth="1"/>
    <col min="7164" max="7164" width="24" style="3" bestFit="1" customWidth="1"/>
    <col min="7165" max="7165" width="27" style="3" bestFit="1" customWidth="1"/>
    <col min="7166" max="7166" width="14" style="3" customWidth="1"/>
    <col min="7167" max="7167" width="12.140625" style="3" customWidth="1"/>
    <col min="7168" max="7173" width="6.140625" style="3" customWidth="1"/>
    <col min="7174" max="7174" width="5" style="3" customWidth="1"/>
    <col min="7175" max="7417" width="9.140625" style="3"/>
    <col min="7418" max="7418" width="4.140625" style="3" customWidth="1"/>
    <col min="7419" max="7419" width="24.140625" style="3" customWidth="1"/>
    <col min="7420" max="7420" width="24" style="3" bestFit="1" customWidth="1"/>
    <col min="7421" max="7421" width="27" style="3" bestFit="1" customWidth="1"/>
    <col min="7422" max="7422" width="14" style="3" customWidth="1"/>
    <col min="7423" max="7423" width="12.140625" style="3" customWidth="1"/>
    <col min="7424" max="7429" width="6.140625" style="3" customWidth="1"/>
    <col min="7430" max="7430" width="5" style="3" customWidth="1"/>
    <col min="7431" max="7673" width="9.140625" style="3"/>
    <col min="7674" max="7674" width="4.140625" style="3" customWidth="1"/>
    <col min="7675" max="7675" width="24.140625" style="3" customWidth="1"/>
    <col min="7676" max="7676" width="24" style="3" bestFit="1" customWidth="1"/>
    <col min="7677" max="7677" width="27" style="3" bestFit="1" customWidth="1"/>
    <col min="7678" max="7678" width="14" style="3" customWidth="1"/>
    <col min="7679" max="7679" width="12.140625" style="3" customWidth="1"/>
    <col min="7680" max="7685" width="6.140625" style="3" customWidth="1"/>
    <col min="7686" max="7686" width="5" style="3" customWidth="1"/>
    <col min="7687" max="7929" width="9.140625" style="3"/>
    <col min="7930" max="7930" width="4.140625" style="3" customWidth="1"/>
    <col min="7931" max="7931" width="24.140625" style="3" customWidth="1"/>
    <col min="7932" max="7932" width="24" style="3" bestFit="1" customWidth="1"/>
    <col min="7933" max="7933" width="27" style="3" bestFit="1" customWidth="1"/>
    <col min="7934" max="7934" width="14" style="3" customWidth="1"/>
    <col min="7935" max="7935" width="12.140625" style="3" customWidth="1"/>
    <col min="7936" max="7941" width="6.140625" style="3" customWidth="1"/>
    <col min="7942" max="7942" width="5" style="3" customWidth="1"/>
    <col min="7943" max="8185" width="9.140625" style="3"/>
    <col min="8186" max="8186" width="4.140625" style="3" customWidth="1"/>
    <col min="8187" max="8187" width="24.140625" style="3" customWidth="1"/>
    <col min="8188" max="8188" width="24" style="3" bestFit="1" customWidth="1"/>
    <col min="8189" max="8189" width="27" style="3" bestFit="1" customWidth="1"/>
    <col min="8190" max="8190" width="14" style="3" customWidth="1"/>
    <col min="8191" max="8191" width="12.140625" style="3" customWidth="1"/>
    <col min="8192" max="8197" width="6.140625" style="3" customWidth="1"/>
    <col min="8198" max="8198" width="5" style="3" customWidth="1"/>
    <col min="8199" max="8441" width="9.140625" style="3"/>
    <col min="8442" max="8442" width="4.140625" style="3" customWidth="1"/>
    <col min="8443" max="8443" width="24.140625" style="3" customWidth="1"/>
    <col min="8444" max="8444" width="24" style="3" bestFit="1" customWidth="1"/>
    <col min="8445" max="8445" width="27" style="3" bestFit="1" customWidth="1"/>
    <col min="8446" max="8446" width="14" style="3" customWidth="1"/>
    <col min="8447" max="8447" width="12.140625" style="3" customWidth="1"/>
    <col min="8448" max="8453" width="6.140625" style="3" customWidth="1"/>
    <col min="8454" max="8454" width="5" style="3" customWidth="1"/>
    <col min="8455" max="8697" width="9.140625" style="3"/>
    <col min="8698" max="8698" width="4.140625" style="3" customWidth="1"/>
    <col min="8699" max="8699" width="24.140625" style="3" customWidth="1"/>
    <col min="8700" max="8700" width="24" style="3" bestFit="1" customWidth="1"/>
    <col min="8701" max="8701" width="27" style="3" bestFit="1" customWidth="1"/>
    <col min="8702" max="8702" width="14" style="3" customWidth="1"/>
    <col min="8703" max="8703" width="12.140625" style="3" customWidth="1"/>
    <col min="8704" max="8709" width="6.140625" style="3" customWidth="1"/>
    <col min="8710" max="8710" width="5" style="3" customWidth="1"/>
    <col min="8711" max="8953" width="9.140625" style="3"/>
    <col min="8954" max="8954" width="4.140625" style="3" customWidth="1"/>
    <col min="8955" max="8955" width="24.140625" style="3" customWidth="1"/>
    <col min="8956" max="8956" width="24" style="3" bestFit="1" customWidth="1"/>
    <col min="8957" max="8957" width="27" style="3" bestFit="1" customWidth="1"/>
    <col min="8958" max="8958" width="14" style="3" customWidth="1"/>
    <col min="8959" max="8959" width="12.140625" style="3" customWidth="1"/>
    <col min="8960" max="8965" width="6.140625" style="3" customWidth="1"/>
    <col min="8966" max="8966" width="5" style="3" customWidth="1"/>
    <col min="8967" max="9209" width="9.140625" style="3"/>
    <col min="9210" max="9210" width="4.140625" style="3" customWidth="1"/>
    <col min="9211" max="9211" width="24.140625" style="3" customWidth="1"/>
    <col min="9212" max="9212" width="24" style="3" bestFit="1" customWidth="1"/>
    <col min="9213" max="9213" width="27" style="3" bestFit="1" customWidth="1"/>
    <col min="9214" max="9214" width="14" style="3" customWidth="1"/>
    <col min="9215" max="9215" width="12.140625" style="3" customWidth="1"/>
    <col min="9216" max="9221" width="6.140625" style="3" customWidth="1"/>
    <col min="9222" max="9222" width="5" style="3" customWidth="1"/>
    <col min="9223" max="9465" width="9.140625" style="3"/>
    <col min="9466" max="9466" width="4.140625" style="3" customWidth="1"/>
    <col min="9467" max="9467" width="24.140625" style="3" customWidth="1"/>
    <col min="9468" max="9468" width="24" style="3" bestFit="1" customWidth="1"/>
    <col min="9469" max="9469" width="27" style="3" bestFit="1" customWidth="1"/>
    <col min="9470" max="9470" width="14" style="3" customWidth="1"/>
    <col min="9471" max="9471" width="12.140625" style="3" customWidth="1"/>
    <col min="9472" max="9477" width="6.140625" style="3" customWidth="1"/>
    <col min="9478" max="9478" width="5" style="3" customWidth="1"/>
    <col min="9479" max="9721" width="9.140625" style="3"/>
    <col min="9722" max="9722" width="4.140625" style="3" customWidth="1"/>
    <col min="9723" max="9723" width="24.140625" style="3" customWidth="1"/>
    <col min="9724" max="9724" width="24" style="3" bestFit="1" customWidth="1"/>
    <col min="9725" max="9725" width="27" style="3" bestFit="1" customWidth="1"/>
    <col min="9726" max="9726" width="14" style="3" customWidth="1"/>
    <col min="9727" max="9727" width="12.140625" style="3" customWidth="1"/>
    <col min="9728" max="9733" width="6.140625" style="3" customWidth="1"/>
    <col min="9734" max="9734" width="5" style="3" customWidth="1"/>
    <col min="9735" max="9977" width="9.140625" style="3"/>
    <col min="9978" max="9978" width="4.140625" style="3" customWidth="1"/>
    <col min="9979" max="9979" width="24.140625" style="3" customWidth="1"/>
    <col min="9980" max="9980" width="24" style="3" bestFit="1" customWidth="1"/>
    <col min="9981" max="9981" width="27" style="3" bestFit="1" customWidth="1"/>
    <col min="9982" max="9982" width="14" style="3" customWidth="1"/>
    <col min="9983" max="9983" width="12.140625" style="3" customWidth="1"/>
    <col min="9984" max="9989" width="6.140625" style="3" customWidth="1"/>
    <col min="9990" max="9990" width="5" style="3" customWidth="1"/>
    <col min="9991" max="10233" width="9.140625" style="3"/>
    <col min="10234" max="10234" width="4.140625" style="3" customWidth="1"/>
    <col min="10235" max="10235" width="24.140625" style="3" customWidth="1"/>
    <col min="10236" max="10236" width="24" style="3" bestFit="1" customWidth="1"/>
    <col min="10237" max="10237" width="27" style="3" bestFit="1" customWidth="1"/>
    <col min="10238" max="10238" width="14" style="3" customWidth="1"/>
    <col min="10239" max="10239" width="12.140625" style="3" customWidth="1"/>
    <col min="10240" max="10245" width="6.140625" style="3" customWidth="1"/>
    <col min="10246" max="10246" width="5" style="3" customWidth="1"/>
    <col min="10247" max="10489" width="9.140625" style="3"/>
    <col min="10490" max="10490" width="4.140625" style="3" customWidth="1"/>
    <col min="10491" max="10491" width="24.140625" style="3" customWidth="1"/>
    <col min="10492" max="10492" width="24" style="3" bestFit="1" customWidth="1"/>
    <col min="10493" max="10493" width="27" style="3" bestFit="1" customWidth="1"/>
    <col min="10494" max="10494" width="14" style="3" customWidth="1"/>
    <col min="10495" max="10495" width="12.140625" style="3" customWidth="1"/>
    <col min="10496" max="10501" width="6.140625" style="3" customWidth="1"/>
    <col min="10502" max="10502" width="5" style="3" customWidth="1"/>
    <col min="10503" max="10745" width="9.140625" style="3"/>
    <col min="10746" max="10746" width="4.140625" style="3" customWidth="1"/>
    <col min="10747" max="10747" width="24.140625" style="3" customWidth="1"/>
    <col min="10748" max="10748" width="24" style="3" bestFit="1" customWidth="1"/>
    <col min="10749" max="10749" width="27" style="3" bestFit="1" customWidth="1"/>
    <col min="10750" max="10750" width="14" style="3" customWidth="1"/>
    <col min="10751" max="10751" width="12.140625" style="3" customWidth="1"/>
    <col min="10752" max="10757" width="6.140625" style="3" customWidth="1"/>
    <col min="10758" max="10758" width="5" style="3" customWidth="1"/>
    <col min="10759" max="11001" width="9.140625" style="3"/>
    <col min="11002" max="11002" width="4.140625" style="3" customWidth="1"/>
    <col min="11003" max="11003" width="24.140625" style="3" customWidth="1"/>
    <col min="11004" max="11004" width="24" style="3" bestFit="1" customWidth="1"/>
    <col min="11005" max="11005" width="27" style="3" bestFit="1" customWidth="1"/>
    <col min="11006" max="11006" width="14" style="3" customWidth="1"/>
    <col min="11007" max="11007" width="12.140625" style="3" customWidth="1"/>
    <col min="11008" max="11013" width="6.140625" style="3" customWidth="1"/>
    <col min="11014" max="11014" width="5" style="3" customWidth="1"/>
    <col min="11015" max="11257" width="9.140625" style="3"/>
    <col min="11258" max="11258" width="4.140625" style="3" customWidth="1"/>
    <col min="11259" max="11259" width="24.140625" style="3" customWidth="1"/>
    <col min="11260" max="11260" width="24" style="3" bestFit="1" customWidth="1"/>
    <col min="11261" max="11261" width="27" style="3" bestFit="1" customWidth="1"/>
    <col min="11262" max="11262" width="14" style="3" customWidth="1"/>
    <col min="11263" max="11263" width="12.140625" style="3" customWidth="1"/>
    <col min="11264" max="11269" width="6.140625" style="3" customWidth="1"/>
    <col min="11270" max="11270" width="5" style="3" customWidth="1"/>
    <col min="11271" max="11513" width="9.140625" style="3"/>
    <col min="11514" max="11514" width="4.140625" style="3" customWidth="1"/>
    <col min="11515" max="11515" width="24.140625" style="3" customWidth="1"/>
    <col min="11516" max="11516" width="24" style="3" bestFit="1" customWidth="1"/>
    <col min="11517" max="11517" width="27" style="3" bestFit="1" customWidth="1"/>
    <col min="11518" max="11518" width="14" style="3" customWidth="1"/>
    <col min="11519" max="11519" width="12.140625" style="3" customWidth="1"/>
    <col min="11520" max="11525" width="6.140625" style="3" customWidth="1"/>
    <col min="11526" max="11526" width="5" style="3" customWidth="1"/>
    <col min="11527" max="11769" width="9.140625" style="3"/>
    <col min="11770" max="11770" width="4.140625" style="3" customWidth="1"/>
    <col min="11771" max="11771" width="24.140625" style="3" customWidth="1"/>
    <col min="11772" max="11772" width="24" style="3" bestFit="1" customWidth="1"/>
    <col min="11773" max="11773" width="27" style="3" bestFit="1" customWidth="1"/>
    <col min="11774" max="11774" width="14" style="3" customWidth="1"/>
    <col min="11775" max="11775" width="12.140625" style="3" customWidth="1"/>
    <col min="11776" max="11781" width="6.140625" style="3" customWidth="1"/>
    <col min="11782" max="11782" width="5" style="3" customWidth="1"/>
    <col min="11783" max="12025" width="9.140625" style="3"/>
    <col min="12026" max="12026" width="4.140625" style="3" customWidth="1"/>
    <col min="12027" max="12027" width="24.140625" style="3" customWidth="1"/>
    <col min="12028" max="12028" width="24" style="3" bestFit="1" customWidth="1"/>
    <col min="12029" max="12029" width="27" style="3" bestFit="1" customWidth="1"/>
    <col min="12030" max="12030" width="14" style="3" customWidth="1"/>
    <col min="12031" max="12031" width="12.140625" style="3" customWidth="1"/>
    <col min="12032" max="12037" width="6.140625" style="3" customWidth="1"/>
    <col min="12038" max="12038" width="5" style="3" customWidth="1"/>
    <col min="12039" max="12281" width="9.140625" style="3"/>
    <col min="12282" max="12282" width="4.140625" style="3" customWidth="1"/>
    <col min="12283" max="12283" width="24.140625" style="3" customWidth="1"/>
    <col min="12284" max="12284" width="24" style="3" bestFit="1" customWidth="1"/>
    <col min="12285" max="12285" width="27" style="3" bestFit="1" customWidth="1"/>
    <col min="12286" max="12286" width="14" style="3" customWidth="1"/>
    <col min="12287" max="12287" width="12.140625" style="3" customWidth="1"/>
    <col min="12288" max="12293" width="6.140625" style="3" customWidth="1"/>
    <col min="12294" max="12294" width="5" style="3" customWidth="1"/>
    <col min="12295" max="12537" width="9.140625" style="3"/>
    <col min="12538" max="12538" width="4.140625" style="3" customWidth="1"/>
    <col min="12539" max="12539" width="24.140625" style="3" customWidth="1"/>
    <col min="12540" max="12540" width="24" style="3" bestFit="1" customWidth="1"/>
    <col min="12541" max="12541" width="27" style="3" bestFit="1" customWidth="1"/>
    <col min="12542" max="12542" width="14" style="3" customWidth="1"/>
    <col min="12543" max="12543" width="12.140625" style="3" customWidth="1"/>
    <col min="12544" max="12549" width="6.140625" style="3" customWidth="1"/>
    <col min="12550" max="12550" width="5" style="3" customWidth="1"/>
    <col min="12551" max="12793" width="9.140625" style="3"/>
    <col min="12794" max="12794" width="4.140625" style="3" customWidth="1"/>
    <col min="12795" max="12795" width="24.140625" style="3" customWidth="1"/>
    <col min="12796" max="12796" width="24" style="3" bestFit="1" customWidth="1"/>
    <col min="12797" max="12797" width="27" style="3" bestFit="1" customWidth="1"/>
    <col min="12798" max="12798" width="14" style="3" customWidth="1"/>
    <col min="12799" max="12799" width="12.140625" style="3" customWidth="1"/>
    <col min="12800" max="12805" width="6.140625" style="3" customWidth="1"/>
    <col min="12806" max="12806" width="5" style="3" customWidth="1"/>
    <col min="12807" max="13049" width="9.140625" style="3"/>
    <col min="13050" max="13050" width="4.140625" style="3" customWidth="1"/>
    <col min="13051" max="13051" width="24.140625" style="3" customWidth="1"/>
    <col min="13052" max="13052" width="24" style="3" bestFit="1" customWidth="1"/>
    <col min="13053" max="13053" width="27" style="3" bestFit="1" customWidth="1"/>
    <col min="13054" max="13054" width="14" style="3" customWidth="1"/>
    <col min="13055" max="13055" width="12.140625" style="3" customWidth="1"/>
    <col min="13056" max="13061" width="6.140625" style="3" customWidth="1"/>
    <col min="13062" max="13062" width="5" style="3" customWidth="1"/>
    <col min="13063" max="13305" width="9.140625" style="3"/>
    <col min="13306" max="13306" width="4.140625" style="3" customWidth="1"/>
    <col min="13307" max="13307" width="24.140625" style="3" customWidth="1"/>
    <col min="13308" max="13308" width="24" style="3" bestFit="1" customWidth="1"/>
    <col min="13309" max="13309" width="27" style="3" bestFit="1" customWidth="1"/>
    <col min="13310" max="13310" width="14" style="3" customWidth="1"/>
    <col min="13311" max="13311" width="12.140625" style="3" customWidth="1"/>
    <col min="13312" max="13317" width="6.140625" style="3" customWidth="1"/>
    <col min="13318" max="13318" width="5" style="3" customWidth="1"/>
    <col min="13319" max="13561" width="9.140625" style="3"/>
    <col min="13562" max="13562" width="4.140625" style="3" customWidth="1"/>
    <col min="13563" max="13563" width="24.140625" style="3" customWidth="1"/>
    <col min="13564" max="13564" width="24" style="3" bestFit="1" customWidth="1"/>
    <col min="13565" max="13565" width="27" style="3" bestFit="1" customWidth="1"/>
    <col min="13566" max="13566" width="14" style="3" customWidth="1"/>
    <col min="13567" max="13567" width="12.140625" style="3" customWidth="1"/>
    <col min="13568" max="13573" width="6.140625" style="3" customWidth="1"/>
    <col min="13574" max="13574" width="5" style="3" customWidth="1"/>
    <col min="13575" max="13817" width="9.140625" style="3"/>
    <col min="13818" max="13818" width="4.140625" style="3" customWidth="1"/>
    <col min="13819" max="13819" width="24.140625" style="3" customWidth="1"/>
    <col min="13820" max="13820" width="24" style="3" bestFit="1" customWidth="1"/>
    <col min="13821" max="13821" width="27" style="3" bestFit="1" customWidth="1"/>
    <col min="13822" max="13822" width="14" style="3" customWidth="1"/>
    <col min="13823" max="13823" width="12.140625" style="3" customWidth="1"/>
    <col min="13824" max="13829" width="6.140625" style="3" customWidth="1"/>
    <col min="13830" max="13830" width="5" style="3" customWidth="1"/>
    <col min="13831" max="14073" width="9.140625" style="3"/>
    <col min="14074" max="14074" width="4.140625" style="3" customWidth="1"/>
    <col min="14075" max="14075" width="24.140625" style="3" customWidth="1"/>
    <col min="14076" max="14076" width="24" style="3" bestFit="1" customWidth="1"/>
    <col min="14077" max="14077" width="27" style="3" bestFit="1" customWidth="1"/>
    <col min="14078" max="14078" width="14" style="3" customWidth="1"/>
    <col min="14079" max="14079" width="12.140625" style="3" customWidth="1"/>
    <col min="14080" max="14085" width="6.140625" style="3" customWidth="1"/>
    <col min="14086" max="14086" width="5" style="3" customWidth="1"/>
    <col min="14087" max="14329" width="9.140625" style="3"/>
    <col min="14330" max="14330" width="4.140625" style="3" customWidth="1"/>
    <col min="14331" max="14331" width="24.140625" style="3" customWidth="1"/>
    <col min="14332" max="14332" width="24" style="3" bestFit="1" customWidth="1"/>
    <col min="14333" max="14333" width="27" style="3" bestFit="1" customWidth="1"/>
    <col min="14334" max="14334" width="14" style="3" customWidth="1"/>
    <col min="14335" max="14335" width="12.140625" style="3" customWidth="1"/>
    <col min="14336" max="14341" width="6.140625" style="3" customWidth="1"/>
    <col min="14342" max="14342" width="5" style="3" customWidth="1"/>
    <col min="14343" max="14585" width="9.140625" style="3"/>
    <col min="14586" max="14586" width="4.140625" style="3" customWidth="1"/>
    <col min="14587" max="14587" width="24.140625" style="3" customWidth="1"/>
    <col min="14588" max="14588" width="24" style="3" bestFit="1" customWidth="1"/>
    <col min="14589" max="14589" width="27" style="3" bestFit="1" customWidth="1"/>
    <col min="14590" max="14590" width="14" style="3" customWidth="1"/>
    <col min="14591" max="14591" width="12.140625" style="3" customWidth="1"/>
    <col min="14592" max="14597" width="6.140625" style="3" customWidth="1"/>
    <col min="14598" max="14598" width="5" style="3" customWidth="1"/>
    <col min="14599" max="14841" width="9.140625" style="3"/>
    <col min="14842" max="14842" width="4.140625" style="3" customWidth="1"/>
    <col min="14843" max="14843" width="24.140625" style="3" customWidth="1"/>
    <col min="14844" max="14844" width="24" style="3" bestFit="1" customWidth="1"/>
    <col min="14845" max="14845" width="27" style="3" bestFit="1" customWidth="1"/>
    <col min="14846" max="14846" width="14" style="3" customWidth="1"/>
    <col min="14847" max="14847" width="12.140625" style="3" customWidth="1"/>
    <col min="14848" max="14853" width="6.140625" style="3" customWidth="1"/>
    <col min="14854" max="14854" width="5" style="3" customWidth="1"/>
    <col min="14855" max="15097" width="9.140625" style="3"/>
    <col min="15098" max="15098" width="4.140625" style="3" customWidth="1"/>
    <col min="15099" max="15099" width="24.140625" style="3" customWidth="1"/>
    <col min="15100" max="15100" width="24" style="3" bestFit="1" customWidth="1"/>
    <col min="15101" max="15101" width="27" style="3" bestFit="1" customWidth="1"/>
    <col min="15102" max="15102" width="14" style="3" customWidth="1"/>
    <col min="15103" max="15103" width="12.140625" style="3" customWidth="1"/>
    <col min="15104" max="15109" width="6.140625" style="3" customWidth="1"/>
    <col min="15110" max="15110" width="5" style="3" customWidth="1"/>
    <col min="15111" max="15353" width="9.140625" style="3"/>
    <col min="15354" max="15354" width="4.140625" style="3" customWidth="1"/>
    <col min="15355" max="15355" width="24.140625" style="3" customWidth="1"/>
    <col min="15356" max="15356" width="24" style="3" bestFit="1" customWidth="1"/>
    <col min="15357" max="15357" width="27" style="3" bestFit="1" customWidth="1"/>
    <col min="15358" max="15358" width="14" style="3" customWidth="1"/>
    <col min="15359" max="15359" width="12.140625" style="3" customWidth="1"/>
    <col min="15360" max="15365" width="6.140625" style="3" customWidth="1"/>
    <col min="15366" max="15366" width="5" style="3" customWidth="1"/>
    <col min="15367" max="15609" width="9.140625" style="3"/>
    <col min="15610" max="15610" width="4.140625" style="3" customWidth="1"/>
    <col min="15611" max="15611" width="24.140625" style="3" customWidth="1"/>
    <col min="15612" max="15612" width="24" style="3" bestFit="1" customWidth="1"/>
    <col min="15613" max="15613" width="27" style="3" bestFit="1" customWidth="1"/>
    <col min="15614" max="15614" width="14" style="3" customWidth="1"/>
    <col min="15615" max="15615" width="12.140625" style="3" customWidth="1"/>
    <col min="15616" max="15621" width="6.140625" style="3" customWidth="1"/>
    <col min="15622" max="15622" width="5" style="3" customWidth="1"/>
    <col min="15623" max="15865" width="9.140625" style="3"/>
    <col min="15866" max="15866" width="4.140625" style="3" customWidth="1"/>
    <col min="15867" max="15867" width="24.140625" style="3" customWidth="1"/>
    <col min="15868" max="15868" width="24" style="3" bestFit="1" customWidth="1"/>
    <col min="15869" max="15869" width="27" style="3" bestFit="1" customWidth="1"/>
    <col min="15870" max="15870" width="14" style="3" customWidth="1"/>
    <col min="15871" max="15871" width="12.140625" style="3" customWidth="1"/>
    <col min="15872" max="15877" width="6.140625" style="3" customWidth="1"/>
    <col min="15878" max="15878" width="5" style="3" customWidth="1"/>
    <col min="15879" max="16121" width="9.140625" style="3"/>
    <col min="16122" max="16122" width="4.140625" style="3" customWidth="1"/>
    <col min="16123" max="16123" width="24.140625" style="3" customWidth="1"/>
    <col min="16124" max="16124" width="24" style="3" bestFit="1" customWidth="1"/>
    <col min="16125" max="16125" width="27" style="3" bestFit="1" customWidth="1"/>
    <col min="16126" max="16126" width="14" style="3" customWidth="1"/>
    <col min="16127" max="16127" width="12.140625" style="3" customWidth="1"/>
    <col min="16128" max="16133" width="6.140625" style="3" customWidth="1"/>
    <col min="16134" max="16134" width="5" style="3" customWidth="1"/>
    <col min="16135" max="16378" width="9.140625" style="3"/>
    <col min="16379" max="16384" width="9.140625" style="3" customWidth="1"/>
  </cols>
  <sheetData>
    <row r="1" spans="1:16" ht="51.75" customHeight="1" thickBot="1">
      <c r="C1" s="50" t="s">
        <v>3</v>
      </c>
      <c r="D1" s="50"/>
      <c r="E1" s="50"/>
      <c r="F1" s="50"/>
    </row>
    <row r="2" spans="1:16" ht="15" customHeight="1" thickBot="1">
      <c r="A2" s="4"/>
      <c r="B2" s="5"/>
      <c r="C2" s="6" t="s">
        <v>2</v>
      </c>
      <c r="D2" s="26"/>
      <c r="E2" s="7"/>
      <c r="F2" s="17"/>
      <c r="G2" s="18"/>
      <c r="H2" s="19"/>
      <c r="I2" s="19"/>
      <c r="J2" s="19"/>
      <c r="K2" s="19"/>
      <c r="L2" s="20"/>
    </row>
    <row r="3" spans="1:16" ht="15" customHeight="1" thickBot="1">
      <c r="A3" s="8" t="s">
        <v>1</v>
      </c>
      <c r="B3" s="9" t="s">
        <v>5</v>
      </c>
      <c r="C3" s="9" t="s">
        <v>6</v>
      </c>
      <c r="D3" s="27" t="s">
        <v>4</v>
      </c>
      <c r="E3" s="6" t="s">
        <v>8</v>
      </c>
      <c r="F3" s="16" t="s">
        <v>0</v>
      </c>
      <c r="G3" s="21">
        <v>1</v>
      </c>
      <c r="H3" s="22">
        <v>2</v>
      </c>
      <c r="I3" s="22">
        <v>3</v>
      </c>
      <c r="J3" s="22">
        <v>4</v>
      </c>
      <c r="K3" s="23">
        <v>5</v>
      </c>
      <c r="L3" s="24" t="s">
        <v>7</v>
      </c>
    </row>
    <row r="4" spans="1:16" ht="15.95" customHeight="1">
      <c r="A4" s="10">
        <v>1</v>
      </c>
      <c r="B4" s="44" t="s">
        <v>265</v>
      </c>
      <c r="C4" s="25" t="s">
        <v>266</v>
      </c>
      <c r="D4" s="28" t="s">
        <v>264</v>
      </c>
      <c r="E4" s="25" t="s">
        <v>11</v>
      </c>
      <c r="F4" s="25" t="s">
        <v>267</v>
      </c>
      <c r="G4" s="45">
        <v>20</v>
      </c>
      <c r="H4" s="45">
        <v>5</v>
      </c>
      <c r="I4" s="45">
        <v>14</v>
      </c>
      <c r="J4" s="46">
        <v>20</v>
      </c>
      <c r="K4" s="46">
        <v>8</v>
      </c>
      <c r="L4" s="46">
        <v>67</v>
      </c>
    </row>
    <row r="5" spans="1:16" ht="15.95" customHeight="1">
      <c r="A5" s="11">
        <v>2</v>
      </c>
      <c r="B5" s="47" t="s">
        <v>217</v>
      </c>
      <c r="C5" s="25" t="s">
        <v>268</v>
      </c>
      <c r="D5" s="28" t="s">
        <v>264</v>
      </c>
      <c r="E5" s="25" t="s">
        <v>11</v>
      </c>
      <c r="F5" s="25" t="s">
        <v>269</v>
      </c>
      <c r="G5" s="14">
        <v>20</v>
      </c>
      <c r="H5" s="14">
        <v>20</v>
      </c>
      <c r="I5" s="14">
        <v>0</v>
      </c>
      <c r="J5" s="14">
        <v>20</v>
      </c>
      <c r="K5" s="14">
        <v>0</v>
      </c>
      <c r="L5" s="15">
        <v>60</v>
      </c>
    </row>
    <row r="6" spans="1:16" ht="15.95" customHeight="1">
      <c r="A6" s="10">
        <v>3</v>
      </c>
      <c r="B6" s="51" t="s">
        <v>217</v>
      </c>
      <c r="C6" s="52" t="s">
        <v>111</v>
      </c>
      <c r="D6" s="28" t="s">
        <v>264</v>
      </c>
      <c r="E6" s="25" t="s">
        <v>11</v>
      </c>
      <c r="F6" s="25" t="s">
        <v>263</v>
      </c>
      <c r="G6" s="14">
        <v>20</v>
      </c>
      <c r="H6" s="14">
        <v>20</v>
      </c>
      <c r="I6" s="14">
        <v>0</v>
      </c>
      <c r="J6" s="14">
        <v>20</v>
      </c>
      <c r="K6" s="14">
        <v>0</v>
      </c>
      <c r="L6" s="15">
        <v>60</v>
      </c>
    </row>
    <row r="7" spans="1:16" ht="15.95" customHeight="1">
      <c r="A7" s="11">
        <v>4</v>
      </c>
      <c r="B7" s="25" t="s">
        <v>236</v>
      </c>
      <c r="C7" s="25" t="s">
        <v>270</v>
      </c>
      <c r="D7" s="28" t="s">
        <v>264</v>
      </c>
      <c r="E7" s="25" t="s">
        <v>11</v>
      </c>
      <c r="F7" s="25" t="s">
        <v>219</v>
      </c>
      <c r="G7" s="14">
        <v>20</v>
      </c>
      <c r="H7" s="14">
        <v>0</v>
      </c>
      <c r="I7" s="14">
        <v>8</v>
      </c>
      <c r="J7" s="14">
        <v>18</v>
      </c>
      <c r="K7" s="14">
        <v>6</v>
      </c>
      <c r="L7" s="15">
        <v>52</v>
      </c>
    </row>
    <row r="8" spans="1:16" ht="15.95" customHeight="1">
      <c r="A8" s="10">
        <v>5</v>
      </c>
      <c r="B8" s="25" t="s">
        <v>271</v>
      </c>
      <c r="C8" s="25" t="s">
        <v>272</v>
      </c>
      <c r="D8" s="28" t="s">
        <v>264</v>
      </c>
      <c r="E8" s="25" t="s">
        <v>11</v>
      </c>
      <c r="F8" s="25" t="s">
        <v>263</v>
      </c>
      <c r="G8" s="14">
        <v>10</v>
      </c>
      <c r="H8" s="14">
        <v>0</v>
      </c>
      <c r="I8" s="14">
        <v>20</v>
      </c>
      <c r="J8" s="14">
        <v>10</v>
      </c>
      <c r="K8" s="14">
        <v>10</v>
      </c>
      <c r="L8" s="15">
        <v>50</v>
      </c>
    </row>
    <row r="9" spans="1:16" ht="15.95" customHeight="1">
      <c r="A9" s="11">
        <v>6</v>
      </c>
      <c r="B9" s="25" t="s">
        <v>273</v>
      </c>
      <c r="C9" s="25" t="s">
        <v>39</v>
      </c>
      <c r="D9" s="28" t="s">
        <v>264</v>
      </c>
      <c r="E9" s="25" t="s">
        <v>11</v>
      </c>
      <c r="F9" s="25" t="s">
        <v>263</v>
      </c>
      <c r="G9" s="14">
        <v>18</v>
      </c>
      <c r="H9" s="14">
        <v>0</v>
      </c>
      <c r="I9" s="14">
        <v>0</v>
      </c>
      <c r="J9" s="14">
        <v>20</v>
      </c>
      <c r="K9" s="14">
        <v>10</v>
      </c>
      <c r="L9" s="15">
        <v>48</v>
      </c>
      <c r="P9" s="12"/>
    </row>
    <row r="10" spans="1:16" ht="15.95" customHeight="1">
      <c r="A10" s="10">
        <v>7</v>
      </c>
      <c r="B10" s="25" t="s">
        <v>274</v>
      </c>
      <c r="C10" s="25" t="s">
        <v>275</v>
      </c>
      <c r="D10" s="28" t="s">
        <v>264</v>
      </c>
      <c r="E10" s="25" t="s">
        <v>11</v>
      </c>
      <c r="F10" s="25" t="s">
        <v>263</v>
      </c>
      <c r="G10" s="14">
        <v>20</v>
      </c>
      <c r="H10" s="14">
        <v>5</v>
      </c>
      <c r="I10" s="14">
        <v>0</v>
      </c>
      <c r="J10" s="14">
        <v>20</v>
      </c>
      <c r="K10" s="14">
        <v>0</v>
      </c>
      <c r="L10" s="15">
        <v>45</v>
      </c>
      <c r="P10" s="12"/>
    </row>
    <row r="11" spans="1:16" ht="15.95" customHeight="1">
      <c r="A11" s="11">
        <v>8</v>
      </c>
      <c r="B11" s="25" t="s">
        <v>276</v>
      </c>
      <c r="C11" s="25" t="s">
        <v>133</v>
      </c>
      <c r="D11" s="28" t="s">
        <v>264</v>
      </c>
      <c r="E11" s="25" t="s">
        <v>11</v>
      </c>
      <c r="F11" s="25" t="s">
        <v>269</v>
      </c>
      <c r="G11" s="14">
        <v>18</v>
      </c>
      <c r="H11" s="14">
        <v>5</v>
      </c>
      <c r="I11" s="14">
        <v>0</v>
      </c>
      <c r="J11" s="14">
        <v>20</v>
      </c>
      <c r="K11" s="14">
        <v>0</v>
      </c>
      <c r="L11" s="15">
        <v>43</v>
      </c>
      <c r="P11" s="12"/>
    </row>
    <row r="12" spans="1:16" ht="15.95" customHeight="1">
      <c r="A12" s="10">
        <v>9</v>
      </c>
      <c r="B12" s="25" t="s">
        <v>277</v>
      </c>
      <c r="C12" s="25" t="s">
        <v>278</v>
      </c>
      <c r="D12" s="28" t="s">
        <v>264</v>
      </c>
      <c r="E12" s="25" t="s">
        <v>11</v>
      </c>
      <c r="F12" s="25" t="s">
        <v>263</v>
      </c>
      <c r="G12" s="14">
        <v>20</v>
      </c>
      <c r="H12" s="14">
        <v>0</v>
      </c>
      <c r="I12" s="14">
        <v>2</v>
      </c>
      <c r="J12" s="14">
        <v>20</v>
      </c>
      <c r="K12" s="14">
        <v>0</v>
      </c>
      <c r="L12" s="15">
        <v>42</v>
      </c>
      <c r="P12" s="12"/>
    </row>
    <row r="13" spans="1:16" ht="15.95" customHeight="1">
      <c r="A13" s="30">
        <v>10</v>
      </c>
      <c r="B13" s="25" t="s">
        <v>279</v>
      </c>
      <c r="C13" s="25" t="s">
        <v>143</v>
      </c>
      <c r="D13" s="28" t="s">
        <v>264</v>
      </c>
      <c r="E13" s="25" t="s">
        <v>11</v>
      </c>
      <c r="F13" s="25" t="s">
        <v>263</v>
      </c>
      <c r="G13" s="14">
        <v>18</v>
      </c>
      <c r="H13" s="14">
        <v>0</v>
      </c>
      <c r="I13" s="14">
        <v>0</v>
      </c>
      <c r="J13" s="14">
        <v>20</v>
      </c>
      <c r="K13" s="14">
        <v>0</v>
      </c>
      <c r="L13" s="15">
        <v>38</v>
      </c>
      <c r="P13" s="12"/>
    </row>
    <row r="14" spans="1:16" ht="15.95" customHeight="1">
      <c r="A14" s="10">
        <v>11</v>
      </c>
      <c r="B14" s="25" t="s">
        <v>226</v>
      </c>
      <c r="C14" s="25" t="s">
        <v>118</v>
      </c>
      <c r="D14" s="28" t="s">
        <v>264</v>
      </c>
      <c r="E14" s="25" t="s">
        <v>11</v>
      </c>
      <c r="F14" s="25" t="s">
        <v>263</v>
      </c>
      <c r="G14" s="14">
        <v>18</v>
      </c>
      <c r="H14" s="14">
        <v>0</v>
      </c>
      <c r="I14" s="14">
        <v>20</v>
      </c>
      <c r="J14" s="14">
        <v>0</v>
      </c>
      <c r="K14" s="14">
        <v>0</v>
      </c>
      <c r="L14" s="15">
        <v>38</v>
      </c>
      <c r="P14" s="12"/>
    </row>
    <row r="15" spans="1:16" ht="15.95" customHeight="1">
      <c r="A15" s="30">
        <v>12</v>
      </c>
      <c r="B15" s="25" t="s">
        <v>280</v>
      </c>
      <c r="C15" s="25" t="s">
        <v>86</v>
      </c>
      <c r="D15" s="28" t="s">
        <v>264</v>
      </c>
      <c r="E15" s="25" t="s">
        <v>11</v>
      </c>
      <c r="F15" s="25" t="s">
        <v>263</v>
      </c>
      <c r="G15" s="14">
        <v>10</v>
      </c>
      <c r="H15" s="14">
        <v>0</v>
      </c>
      <c r="I15" s="14">
        <v>8</v>
      </c>
      <c r="J15" s="14">
        <v>20</v>
      </c>
      <c r="K15" s="14">
        <v>0</v>
      </c>
      <c r="L15" s="15">
        <v>38</v>
      </c>
      <c r="P15" s="12"/>
    </row>
    <row r="16" spans="1:16" ht="15.95" customHeight="1">
      <c r="A16" s="10">
        <v>13</v>
      </c>
      <c r="B16" s="25" t="s">
        <v>217</v>
      </c>
      <c r="C16" s="25" t="s">
        <v>94</v>
      </c>
      <c r="D16" s="28" t="s">
        <v>264</v>
      </c>
      <c r="E16" s="25" t="s">
        <v>11</v>
      </c>
      <c r="F16" s="25" t="s">
        <v>263</v>
      </c>
      <c r="G16" s="14">
        <v>20</v>
      </c>
      <c r="H16" s="14">
        <v>0</v>
      </c>
      <c r="I16" s="14">
        <v>0</v>
      </c>
      <c r="J16" s="14">
        <v>18</v>
      </c>
      <c r="K16" s="14">
        <v>0</v>
      </c>
      <c r="L16" s="15">
        <v>38</v>
      </c>
      <c r="P16" s="12"/>
    </row>
    <row r="17" spans="1:16" ht="15.95" customHeight="1">
      <c r="A17" s="30">
        <v>14</v>
      </c>
      <c r="B17" s="25" t="s">
        <v>145</v>
      </c>
      <c r="C17" s="25" t="s">
        <v>281</v>
      </c>
      <c r="D17" s="28" t="s">
        <v>264</v>
      </c>
      <c r="E17" s="25" t="s">
        <v>11</v>
      </c>
      <c r="F17" s="25" t="s">
        <v>267</v>
      </c>
      <c r="G17" s="14">
        <v>18</v>
      </c>
      <c r="H17" s="14">
        <v>0</v>
      </c>
      <c r="I17" s="14">
        <v>0</v>
      </c>
      <c r="J17" s="14">
        <v>18</v>
      </c>
      <c r="K17" s="14">
        <v>0</v>
      </c>
      <c r="L17" s="15">
        <v>36</v>
      </c>
      <c r="P17" s="12"/>
    </row>
    <row r="18" spans="1:16" ht="15.95" customHeight="1">
      <c r="A18" s="10">
        <v>15</v>
      </c>
      <c r="B18" s="25" t="s">
        <v>73</v>
      </c>
      <c r="C18" s="25" t="s">
        <v>282</v>
      </c>
      <c r="D18" s="28" t="s">
        <v>264</v>
      </c>
      <c r="E18" s="25" t="s">
        <v>11</v>
      </c>
      <c r="F18" s="25" t="s">
        <v>263</v>
      </c>
      <c r="G18" s="14">
        <v>20</v>
      </c>
      <c r="H18" s="14">
        <v>0</v>
      </c>
      <c r="I18" s="14">
        <v>6</v>
      </c>
      <c r="J18" s="14">
        <v>10</v>
      </c>
      <c r="K18" s="14">
        <v>0</v>
      </c>
      <c r="L18" s="15">
        <v>36</v>
      </c>
      <c r="P18" s="12"/>
    </row>
    <row r="19" spans="1:16" ht="15.95" customHeight="1">
      <c r="A19" s="30">
        <v>16</v>
      </c>
      <c r="B19" s="25" t="s">
        <v>274</v>
      </c>
      <c r="C19" s="25" t="s">
        <v>283</v>
      </c>
      <c r="D19" s="28" t="s">
        <v>264</v>
      </c>
      <c r="E19" s="25" t="s">
        <v>11</v>
      </c>
      <c r="F19" s="25" t="s">
        <v>219</v>
      </c>
      <c r="G19" s="14">
        <v>10</v>
      </c>
      <c r="H19" s="14">
        <v>0</v>
      </c>
      <c r="I19" s="14">
        <v>0</v>
      </c>
      <c r="J19" s="14">
        <v>18</v>
      </c>
      <c r="K19" s="14">
        <v>2</v>
      </c>
      <c r="L19" s="15">
        <v>30</v>
      </c>
      <c r="P19" s="12"/>
    </row>
    <row r="20" spans="1:16" ht="15.95" customHeight="1">
      <c r="A20" s="10">
        <v>17</v>
      </c>
      <c r="B20" s="25"/>
      <c r="C20" s="25"/>
      <c r="D20" s="28"/>
      <c r="E20" s="25"/>
      <c r="F20" s="25"/>
      <c r="G20" s="14"/>
      <c r="H20" s="14"/>
      <c r="I20" s="14"/>
      <c r="J20" s="14"/>
      <c r="K20" s="14"/>
      <c r="L20" s="15"/>
      <c r="P20" s="12"/>
    </row>
    <row r="21" spans="1:16" ht="15.95" customHeight="1">
      <c r="A21" s="30">
        <v>18</v>
      </c>
      <c r="B21" s="25"/>
      <c r="C21" s="25"/>
      <c r="D21" s="28"/>
      <c r="E21" s="25"/>
      <c r="F21" s="25"/>
      <c r="G21" s="14"/>
      <c r="H21" s="14"/>
      <c r="I21" s="14"/>
      <c r="J21" s="14"/>
      <c r="K21" s="14"/>
      <c r="L21" s="15"/>
      <c r="P21" s="12"/>
    </row>
    <row r="22" spans="1:16" ht="15.95" customHeight="1">
      <c r="A22" s="10">
        <v>19</v>
      </c>
      <c r="B22" s="25"/>
      <c r="C22" s="25"/>
      <c r="D22" s="28"/>
      <c r="E22" s="25"/>
      <c r="F22" s="25"/>
      <c r="G22" s="14"/>
      <c r="H22" s="14"/>
      <c r="I22" s="14"/>
      <c r="J22" s="14"/>
      <c r="K22" s="14"/>
      <c r="L22" s="15"/>
      <c r="P22" s="12"/>
    </row>
    <row r="23" spans="1:16" ht="15.95" customHeight="1">
      <c r="A23" s="30">
        <v>20</v>
      </c>
      <c r="B23" s="25"/>
      <c r="C23" s="25"/>
      <c r="D23" s="28"/>
      <c r="E23" s="25"/>
      <c r="F23" s="25"/>
      <c r="G23" s="14"/>
      <c r="H23" s="14"/>
      <c r="I23" s="14"/>
      <c r="J23" s="14"/>
      <c r="K23" s="14"/>
      <c r="L23" s="15"/>
      <c r="P23" s="12"/>
    </row>
    <row r="24" spans="1:16" ht="15.95" customHeight="1">
      <c r="A24" s="10">
        <v>21</v>
      </c>
      <c r="B24" s="25"/>
      <c r="C24" s="25"/>
      <c r="D24" s="28"/>
      <c r="E24" s="25"/>
      <c r="F24" s="25"/>
      <c r="G24" s="14"/>
      <c r="H24" s="14"/>
      <c r="I24" s="14"/>
      <c r="J24" s="14"/>
      <c r="K24" s="14"/>
      <c r="L24" s="15"/>
      <c r="P24" s="12"/>
    </row>
    <row r="25" spans="1:16" ht="15.95" customHeight="1">
      <c r="A25" s="30">
        <v>22</v>
      </c>
      <c r="B25" s="25"/>
      <c r="C25" s="25"/>
      <c r="D25" s="28"/>
      <c r="E25" s="25"/>
      <c r="F25" s="25"/>
      <c r="G25" s="14"/>
      <c r="H25" s="14"/>
      <c r="I25" s="14"/>
      <c r="J25" s="14"/>
      <c r="K25" s="14"/>
      <c r="L25" s="15"/>
      <c r="P25" s="12"/>
    </row>
    <row r="26" spans="1:16" ht="15.95" customHeight="1">
      <c r="A26" s="10">
        <v>23</v>
      </c>
      <c r="B26" s="25"/>
      <c r="C26" s="25"/>
      <c r="D26" s="28"/>
      <c r="E26" s="25"/>
      <c r="F26" s="25"/>
      <c r="G26" s="14"/>
      <c r="H26" s="14"/>
      <c r="I26" s="14"/>
      <c r="J26" s="14"/>
      <c r="K26" s="14"/>
      <c r="L26" s="15"/>
      <c r="P26" s="12"/>
    </row>
    <row r="27" spans="1:16" ht="15.95" customHeight="1">
      <c r="A27" s="30">
        <v>24</v>
      </c>
      <c r="B27" s="25"/>
      <c r="C27" s="25"/>
      <c r="D27" s="28"/>
      <c r="E27" s="25"/>
      <c r="F27" s="25"/>
      <c r="G27" s="14"/>
      <c r="H27" s="14"/>
      <c r="I27" s="14"/>
      <c r="J27" s="14"/>
      <c r="K27" s="14"/>
      <c r="L27" s="15"/>
      <c r="P27" s="12"/>
    </row>
    <row r="28" spans="1:16" ht="15.95" customHeight="1">
      <c r="A28" s="10">
        <v>25</v>
      </c>
      <c r="B28" s="25"/>
      <c r="C28" s="25"/>
      <c r="D28" s="28"/>
      <c r="E28" s="25"/>
      <c r="F28" s="25"/>
      <c r="G28" s="14"/>
      <c r="H28" s="14"/>
      <c r="I28" s="14"/>
      <c r="J28" s="14"/>
      <c r="K28" s="14"/>
      <c r="L28" s="15"/>
      <c r="P28" s="12"/>
    </row>
    <row r="29" spans="1:16" ht="15.95" customHeight="1">
      <c r="A29" s="30">
        <v>26</v>
      </c>
      <c r="B29" s="25"/>
      <c r="C29" s="25"/>
      <c r="D29" s="28"/>
      <c r="E29" s="25"/>
      <c r="F29" s="25"/>
      <c r="G29" s="14"/>
      <c r="H29" s="14"/>
      <c r="I29" s="14"/>
      <c r="J29" s="14"/>
      <c r="K29" s="14"/>
      <c r="L29" s="15"/>
      <c r="P29" s="12"/>
    </row>
    <row r="30" spans="1:16" ht="15.95" customHeight="1">
      <c r="A30" s="10">
        <v>27</v>
      </c>
      <c r="B30" s="25"/>
      <c r="C30" s="25"/>
      <c r="D30" s="28"/>
      <c r="E30" s="25"/>
      <c r="F30" s="25"/>
      <c r="G30" s="14"/>
      <c r="H30" s="14"/>
      <c r="I30" s="14"/>
      <c r="J30" s="14"/>
      <c r="K30" s="14"/>
      <c r="L30" s="15"/>
      <c r="P30" s="12"/>
    </row>
    <row r="31" spans="1:16" ht="15.95" customHeight="1">
      <c r="A31" s="30">
        <v>28</v>
      </c>
      <c r="B31" s="25"/>
      <c r="C31" s="25"/>
      <c r="D31" s="28"/>
      <c r="E31" s="25"/>
      <c r="F31" s="25"/>
      <c r="G31" s="14"/>
      <c r="H31" s="14"/>
      <c r="I31" s="14"/>
      <c r="J31" s="14"/>
      <c r="K31" s="14"/>
      <c r="L31" s="15"/>
      <c r="P31" s="12"/>
    </row>
    <row r="32" spans="1:16" ht="15.95" customHeight="1">
      <c r="A32" s="10">
        <v>29</v>
      </c>
      <c r="B32" s="25"/>
      <c r="C32" s="25"/>
      <c r="D32" s="28"/>
      <c r="E32" s="25"/>
      <c r="F32" s="25"/>
      <c r="G32" s="14"/>
      <c r="H32" s="14"/>
      <c r="I32" s="14"/>
      <c r="J32" s="14"/>
      <c r="K32" s="14"/>
      <c r="L32" s="15"/>
      <c r="P32" s="12"/>
    </row>
    <row r="33" spans="1:16" ht="15.95" customHeight="1">
      <c r="A33" s="30">
        <v>30</v>
      </c>
      <c r="B33" s="25"/>
      <c r="C33" s="25"/>
      <c r="D33" s="28"/>
      <c r="E33" s="25"/>
      <c r="F33" s="25"/>
      <c r="G33" s="14"/>
      <c r="H33" s="14"/>
      <c r="I33" s="14"/>
      <c r="J33" s="14"/>
      <c r="K33" s="14"/>
      <c r="L33" s="15"/>
      <c r="P33" s="12"/>
    </row>
    <row r="34" spans="1:16" ht="15.95" customHeight="1">
      <c r="A34" s="10">
        <v>31</v>
      </c>
      <c r="B34" s="25"/>
      <c r="C34" s="25"/>
      <c r="D34" s="28"/>
      <c r="E34" s="25"/>
      <c r="F34" s="25"/>
      <c r="G34" s="14"/>
      <c r="H34" s="14"/>
      <c r="I34" s="14"/>
      <c r="J34" s="14"/>
      <c r="K34" s="14"/>
      <c r="L34" s="15"/>
      <c r="P34" s="12"/>
    </row>
    <row r="35" spans="1:16" ht="15.95" customHeight="1">
      <c r="A35" s="30">
        <v>32</v>
      </c>
      <c r="B35" s="25"/>
      <c r="C35" s="25"/>
      <c r="D35" s="28"/>
      <c r="E35" s="25"/>
      <c r="F35" s="25"/>
      <c r="G35" s="14"/>
      <c r="H35" s="14"/>
      <c r="I35" s="14"/>
      <c r="J35" s="14"/>
      <c r="K35" s="14"/>
      <c r="L35" s="15"/>
      <c r="P35" s="12"/>
    </row>
    <row r="36" spans="1:16" ht="15.95" customHeight="1">
      <c r="A36" s="10">
        <v>33</v>
      </c>
      <c r="B36" s="25"/>
      <c r="C36" s="25"/>
      <c r="D36" s="28"/>
      <c r="E36" s="25"/>
      <c r="F36" s="25"/>
      <c r="G36" s="14"/>
      <c r="H36" s="14"/>
      <c r="I36" s="14"/>
      <c r="J36" s="14"/>
      <c r="K36" s="14"/>
      <c r="L36" s="15"/>
      <c r="P36" s="12"/>
    </row>
    <row r="37" spans="1:16" ht="15.95" customHeight="1">
      <c r="A37" s="30">
        <v>34</v>
      </c>
      <c r="B37" s="25"/>
      <c r="C37" s="25"/>
      <c r="D37" s="28"/>
      <c r="E37" s="25"/>
      <c r="F37" s="25"/>
      <c r="G37" s="14"/>
      <c r="H37" s="14"/>
      <c r="I37" s="14"/>
      <c r="J37" s="14"/>
      <c r="K37" s="14"/>
      <c r="L37" s="15"/>
      <c r="P37" s="12"/>
    </row>
    <row r="38" spans="1:16" ht="16.899999999999999" customHeight="1">
      <c r="A38" s="10">
        <v>35</v>
      </c>
      <c r="B38" s="25"/>
      <c r="C38" s="25"/>
      <c r="D38" s="28"/>
      <c r="E38" s="25"/>
      <c r="F38" s="25"/>
      <c r="G38" s="14"/>
      <c r="H38" s="14"/>
      <c r="I38" s="14"/>
      <c r="J38" s="14"/>
      <c r="K38" s="14"/>
      <c r="L38" s="15"/>
      <c r="P38" s="12"/>
    </row>
    <row r="39" spans="1:16" ht="15.95" customHeight="1">
      <c r="A39" s="30">
        <v>36</v>
      </c>
      <c r="B39" s="25"/>
      <c r="C39" s="25"/>
      <c r="D39" s="28"/>
      <c r="E39" s="25"/>
      <c r="F39" s="25"/>
      <c r="G39" s="14"/>
      <c r="H39" s="14"/>
      <c r="I39" s="14"/>
      <c r="J39" s="14"/>
      <c r="K39" s="14"/>
      <c r="L39" s="15"/>
      <c r="P39" s="12"/>
    </row>
    <row r="40" spans="1:16" ht="15.95" customHeight="1">
      <c r="A40" s="10">
        <v>37</v>
      </c>
      <c r="B40" s="25"/>
      <c r="C40" s="25"/>
      <c r="D40" s="28"/>
      <c r="E40" s="25"/>
      <c r="F40" s="25"/>
      <c r="G40" s="14"/>
      <c r="H40" s="14"/>
      <c r="I40" s="14"/>
      <c r="J40" s="14"/>
      <c r="K40" s="14"/>
      <c r="L40" s="15"/>
      <c r="P40" s="12"/>
    </row>
    <row r="41" spans="1:16" ht="15.95" customHeight="1">
      <c r="A41" s="30">
        <v>38</v>
      </c>
      <c r="B41" s="25"/>
      <c r="C41" s="25"/>
      <c r="D41" s="28"/>
      <c r="E41" s="25"/>
      <c r="F41" s="25"/>
      <c r="G41" s="14"/>
      <c r="H41" s="14"/>
      <c r="I41" s="14"/>
      <c r="J41" s="14"/>
      <c r="K41" s="14"/>
      <c r="L41" s="15"/>
      <c r="P41" s="12"/>
    </row>
    <row r="42" spans="1:16" ht="15.95" customHeight="1">
      <c r="A42" s="10">
        <v>39</v>
      </c>
      <c r="B42" s="25"/>
      <c r="C42" s="25"/>
      <c r="D42" s="28"/>
      <c r="E42" s="25"/>
      <c r="F42" s="25"/>
      <c r="G42" s="14"/>
      <c r="H42" s="14"/>
      <c r="I42" s="14"/>
      <c r="J42" s="14"/>
      <c r="K42" s="14"/>
      <c r="L42" s="15"/>
      <c r="P42" s="12"/>
    </row>
    <row r="43" spans="1:16" ht="15.95" customHeight="1">
      <c r="A43" s="1">
        <v>40</v>
      </c>
      <c r="B43" s="25"/>
      <c r="C43" s="25"/>
      <c r="D43" s="28"/>
      <c r="E43" s="25"/>
      <c r="F43" s="25"/>
      <c r="G43" s="14"/>
      <c r="H43" s="14"/>
      <c r="I43" s="14"/>
      <c r="J43" s="14"/>
      <c r="K43" s="14"/>
      <c r="L43" s="15"/>
      <c r="P43" s="12"/>
    </row>
    <row r="44" spans="1:16" ht="15.95" customHeight="1">
      <c r="A44" s="30">
        <v>41</v>
      </c>
      <c r="B44" s="25"/>
      <c r="C44" s="25"/>
      <c r="D44" s="28"/>
      <c r="E44" s="25"/>
      <c r="F44" s="25"/>
      <c r="G44" s="14"/>
      <c r="H44" s="14"/>
      <c r="I44" s="14"/>
      <c r="J44" s="14"/>
      <c r="K44" s="14"/>
      <c r="L44" s="15"/>
      <c r="P44" s="12"/>
    </row>
    <row r="45" spans="1:16">
      <c r="A45" s="3">
        <v>42</v>
      </c>
      <c r="B45" s="25"/>
      <c r="C45" s="25"/>
      <c r="D45" s="28"/>
      <c r="E45" s="25"/>
      <c r="F45" s="25"/>
      <c r="G45" s="14"/>
      <c r="H45" s="14"/>
      <c r="I45" s="14"/>
      <c r="J45" s="14"/>
      <c r="K45" s="14"/>
      <c r="L45" s="15"/>
    </row>
    <row r="46" spans="1:16">
      <c r="A46" s="3">
        <v>43</v>
      </c>
      <c r="B46" s="25"/>
      <c r="C46" s="25"/>
      <c r="D46" s="28"/>
      <c r="E46" s="25"/>
      <c r="F46" s="25"/>
      <c r="G46" s="14"/>
      <c r="H46" s="14"/>
      <c r="I46" s="14"/>
      <c r="J46" s="14"/>
      <c r="K46" s="14"/>
      <c r="L46" s="15"/>
    </row>
    <row r="47" spans="1:16">
      <c r="A47" s="3">
        <v>44</v>
      </c>
      <c r="B47" s="25"/>
      <c r="C47" s="25"/>
      <c r="D47" s="28"/>
      <c r="E47" s="25"/>
      <c r="F47" s="25"/>
      <c r="G47" s="14"/>
      <c r="H47" s="14"/>
      <c r="I47" s="14"/>
      <c r="J47" s="14"/>
      <c r="K47" s="14"/>
      <c r="L47" s="15"/>
    </row>
    <row r="48" spans="1:16">
      <c r="A48" s="3">
        <v>45</v>
      </c>
      <c r="B48" s="25"/>
      <c r="C48" s="25"/>
      <c r="D48" s="28"/>
      <c r="E48" s="25"/>
      <c r="F48" s="25"/>
      <c r="G48" s="14"/>
      <c r="H48" s="14"/>
      <c r="I48" s="14"/>
      <c r="J48" s="14"/>
      <c r="K48" s="14"/>
      <c r="L48" s="15"/>
    </row>
    <row r="49" spans="1:12">
      <c r="A49" s="3">
        <v>46</v>
      </c>
      <c r="B49" s="25"/>
      <c r="C49" s="25"/>
      <c r="D49" s="28"/>
      <c r="E49" s="25"/>
      <c r="F49" s="25"/>
      <c r="G49" s="14"/>
      <c r="H49" s="14"/>
      <c r="I49" s="14"/>
      <c r="J49" s="14"/>
      <c r="K49" s="14"/>
      <c r="L49" s="15"/>
    </row>
    <row r="50" spans="1:12">
      <c r="A50" s="1">
        <v>47</v>
      </c>
      <c r="B50" s="25"/>
      <c r="C50" s="25"/>
      <c r="D50" s="28"/>
      <c r="E50" s="25"/>
      <c r="F50" s="25"/>
      <c r="G50" s="14"/>
      <c r="H50" s="14"/>
      <c r="I50" s="14"/>
      <c r="J50" s="14"/>
      <c r="K50" s="14"/>
      <c r="L50" s="15"/>
    </row>
    <row r="51" spans="1:12">
      <c r="A51" s="3">
        <v>48</v>
      </c>
      <c r="B51" s="25"/>
      <c r="C51" s="25"/>
      <c r="D51" s="28"/>
      <c r="E51" s="25"/>
      <c r="F51" s="25"/>
      <c r="G51" s="14"/>
      <c r="H51" s="14"/>
      <c r="I51" s="14"/>
      <c r="J51" s="14"/>
      <c r="K51" s="14"/>
      <c r="L51" s="15"/>
    </row>
    <row r="52" spans="1:12">
      <c r="A52" s="1">
        <v>49</v>
      </c>
      <c r="B52" s="25"/>
      <c r="C52" s="25"/>
      <c r="D52" s="28"/>
      <c r="E52" s="25"/>
      <c r="F52" s="25"/>
      <c r="G52" s="14"/>
      <c r="H52" s="14"/>
      <c r="I52" s="14"/>
      <c r="J52" s="14"/>
      <c r="K52" s="14"/>
      <c r="L52" s="15"/>
    </row>
    <row r="53" spans="1:12">
      <c r="A53" s="1">
        <v>50</v>
      </c>
      <c r="B53" s="25"/>
      <c r="C53" s="25"/>
      <c r="D53" s="28"/>
      <c r="E53" s="25"/>
      <c r="F53" s="25"/>
      <c r="G53" s="14"/>
      <c r="H53" s="14"/>
      <c r="I53" s="14"/>
      <c r="J53" s="14"/>
      <c r="K53" s="14"/>
      <c r="L53" s="15"/>
    </row>
    <row r="54" spans="1:12">
      <c r="A54" s="1">
        <v>51</v>
      </c>
      <c r="B54" s="25"/>
      <c r="C54" s="25"/>
      <c r="D54" s="28"/>
      <c r="E54" s="25"/>
      <c r="F54" s="25"/>
      <c r="G54" s="14"/>
      <c r="H54" s="14"/>
      <c r="I54" s="14"/>
      <c r="J54" s="14"/>
      <c r="K54" s="14"/>
      <c r="L54" s="15"/>
    </row>
    <row r="55" spans="1:12">
      <c r="A55" s="1">
        <v>52</v>
      </c>
      <c r="B55" s="25"/>
      <c r="C55" s="25"/>
      <c r="D55" s="28"/>
      <c r="E55" s="25"/>
      <c r="F55" s="25"/>
      <c r="G55" s="14"/>
      <c r="H55" s="14"/>
      <c r="I55" s="14"/>
      <c r="J55" s="14"/>
      <c r="K55" s="14"/>
      <c r="L55" s="15"/>
    </row>
    <row r="56" spans="1:12">
      <c r="B56" s="25"/>
      <c r="C56" s="25"/>
      <c r="D56" s="28"/>
      <c r="E56" s="25"/>
      <c r="F56" s="25"/>
      <c r="G56" s="14"/>
      <c r="H56" s="14"/>
      <c r="I56" s="14"/>
      <c r="J56" s="14"/>
      <c r="K56" s="14"/>
      <c r="L56" s="15"/>
    </row>
    <row r="57" spans="1:12">
      <c r="B57" s="3"/>
      <c r="C57" s="3"/>
      <c r="D57" s="3"/>
      <c r="E57" s="3"/>
      <c r="F57" s="3"/>
    </row>
    <row r="58" spans="1:12">
      <c r="B58" s="3"/>
      <c r="C58" s="3"/>
      <c r="D58" s="3"/>
      <c r="E58" s="25"/>
      <c r="F58" s="3"/>
    </row>
    <row r="59" spans="1:12">
      <c r="E59" s="3"/>
    </row>
  </sheetData>
  <autoFilter ref="A3:F3"/>
  <mergeCells count="1">
    <mergeCell ref="C1:F1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="107" zoomScaleNormal="107" workbookViewId="0">
      <selection activeCell="F5" sqref="F5"/>
    </sheetView>
  </sheetViews>
  <sheetFormatPr defaultRowHeight="15"/>
  <cols>
    <col min="1" max="1" width="4.140625" style="1" customWidth="1"/>
    <col min="2" max="2" width="17.42578125" style="2" customWidth="1"/>
    <col min="3" max="3" width="19" style="12" customWidth="1"/>
    <col min="4" max="4" width="6.140625" style="29" customWidth="1"/>
    <col min="5" max="5" width="24" style="13" bestFit="1" customWidth="1"/>
    <col min="6" max="6" width="27.42578125" style="12" customWidth="1"/>
    <col min="7" max="249" width="9.140625" style="3"/>
    <col min="250" max="250" width="4.140625" style="3" customWidth="1"/>
    <col min="251" max="251" width="24.140625" style="3" customWidth="1"/>
    <col min="252" max="252" width="24" style="3" bestFit="1" customWidth="1"/>
    <col min="253" max="253" width="27" style="3" bestFit="1" customWidth="1"/>
    <col min="254" max="254" width="14" style="3" customWidth="1"/>
    <col min="255" max="255" width="12.140625" style="3" customWidth="1"/>
    <col min="256" max="261" width="6.140625" style="3" customWidth="1"/>
    <col min="262" max="262" width="5" style="3" customWidth="1"/>
    <col min="263" max="505" width="9.140625" style="3"/>
    <col min="506" max="506" width="4.140625" style="3" customWidth="1"/>
    <col min="507" max="507" width="24.140625" style="3" customWidth="1"/>
    <col min="508" max="508" width="24" style="3" bestFit="1" customWidth="1"/>
    <col min="509" max="509" width="27" style="3" bestFit="1" customWidth="1"/>
    <col min="510" max="510" width="14" style="3" customWidth="1"/>
    <col min="511" max="511" width="12.140625" style="3" customWidth="1"/>
    <col min="512" max="517" width="6.140625" style="3" customWidth="1"/>
    <col min="518" max="518" width="5" style="3" customWidth="1"/>
    <col min="519" max="761" width="9.140625" style="3"/>
    <col min="762" max="762" width="4.140625" style="3" customWidth="1"/>
    <col min="763" max="763" width="24.140625" style="3" customWidth="1"/>
    <col min="764" max="764" width="24" style="3" bestFit="1" customWidth="1"/>
    <col min="765" max="765" width="27" style="3" bestFit="1" customWidth="1"/>
    <col min="766" max="766" width="14" style="3" customWidth="1"/>
    <col min="767" max="767" width="12.140625" style="3" customWidth="1"/>
    <col min="768" max="773" width="6.140625" style="3" customWidth="1"/>
    <col min="774" max="774" width="5" style="3" customWidth="1"/>
    <col min="775" max="1017" width="9.140625" style="3"/>
    <col min="1018" max="1018" width="4.140625" style="3" customWidth="1"/>
    <col min="1019" max="1019" width="24.140625" style="3" customWidth="1"/>
    <col min="1020" max="1020" width="24" style="3" bestFit="1" customWidth="1"/>
    <col min="1021" max="1021" width="27" style="3" bestFit="1" customWidth="1"/>
    <col min="1022" max="1022" width="14" style="3" customWidth="1"/>
    <col min="1023" max="1023" width="12.140625" style="3" customWidth="1"/>
    <col min="1024" max="1029" width="6.140625" style="3" customWidth="1"/>
    <col min="1030" max="1030" width="5" style="3" customWidth="1"/>
    <col min="1031" max="1273" width="9.140625" style="3"/>
    <col min="1274" max="1274" width="4.140625" style="3" customWidth="1"/>
    <col min="1275" max="1275" width="24.140625" style="3" customWidth="1"/>
    <col min="1276" max="1276" width="24" style="3" bestFit="1" customWidth="1"/>
    <col min="1277" max="1277" width="27" style="3" bestFit="1" customWidth="1"/>
    <col min="1278" max="1278" width="14" style="3" customWidth="1"/>
    <col min="1279" max="1279" width="12.140625" style="3" customWidth="1"/>
    <col min="1280" max="1285" width="6.140625" style="3" customWidth="1"/>
    <col min="1286" max="1286" width="5" style="3" customWidth="1"/>
    <col min="1287" max="1529" width="9.140625" style="3"/>
    <col min="1530" max="1530" width="4.140625" style="3" customWidth="1"/>
    <col min="1531" max="1531" width="24.140625" style="3" customWidth="1"/>
    <col min="1532" max="1532" width="24" style="3" bestFit="1" customWidth="1"/>
    <col min="1533" max="1533" width="27" style="3" bestFit="1" customWidth="1"/>
    <col min="1534" max="1534" width="14" style="3" customWidth="1"/>
    <col min="1535" max="1535" width="12.140625" style="3" customWidth="1"/>
    <col min="1536" max="1541" width="6.140625" style="3" customWidth="1"/>
    <col min="1542" max="1542" width="5" style="3" customWidth="1"/>
    <col min="1543" max="1785" width="9.140625" style="3"/>
    <col min="1786" max="1786" width="4.140625" style="3" customWidth="1"/>
    <col min="1787" max="1787" width="24.140625" style="3" customWidth="1"/>
    <col min="1788" max="1788" width="24" style="3" bestFit="1" customWidth="1"/>
    <col min="1789" max="1789" width="27" style="3" bestFit="1" customWidth="1"/>
    <col min="1790" max="1790" width="14" style="3" customWidth="1"/>
    <col min="1791" max="1791" width="12.140625" style="3" customWidth="1"/>
    <col min="1792" max="1797" width="6.140625" style="3" customWidth="1"/>
    <col min="1798" max="1798" width="5" style="3" customWidth="1"/>
    <col min="1799" max="2041" width="9.140625" style="3"/>
    <col min="2042" max="2042" width="4.140625" style="3" customWidth="1"/>
    <col min="2043" max="2043" width="24.140625" style="3" customWidth="1"/>
    <col min="2044" max="2044" width="24" style="3" bestFit="1" customWidth="1"/>
    <col min="2045" max="2045" width="27" style="3" bestFit="1" customWidth="1"/>
    <col min="2046" max="2046" width="14" style="3" customWidth="1"/>
    <col min="2047" max="2047" width="12.140625" style="3" customWidth="1"/>
    <col min="2048" max="2053" width="6.140625" style="3" customWidth="1"/>
    <col min="2054" max="2054" width="5" style="3" customWidth="1"/>
    <col min="2055" max="2297" width="9.140625" style="3"/>
    <col min="2298" max="2298" width="4.140625" style="3" customWidth="1"/>
    <col min="2299" max="2299" width="24.140625" style="3" customWidth="1"/>
    <col min="2300" max="2300" width="24" style="3" bestFit="1" customWidth="1"/>
    <col min="2301" max="2301" width="27" style="3" bestFit="1" customWidth="1"/>
    <col min="2302" max="2302" width="14" style="3" customWidth="1"/>
    <col min="2303" max="2303" width="12.140625" style="3" customWidth="1"/>
    <col min="2304" max="2309" width="6.140625" style="3" customWidth="1"/>
    <col min="2310" max="2310" width="5" style="3" customWidth="1"/>
    <col min="2311" max="2553" width="9.140625" style="3"/>
    <col min="2554" max="2554" width="4.140625" style="3" customWidth="1"/>
    <col min="2555" max="2555" width="24.140625" style="3" customWidth="1"/>
    <col min="2556" max="2556" width="24" style="3" bestFit="1" customWidth="1"/>
    <col min="2557" max="2557" width="27" style="3" bestFit="1" customWidth="1"/>
    <col min="2558" max="2558" width="14" style="3" customWidth="1"/>
    <col min="2559" max="2559" width="12.140625" style="3" customWidth="1"/>
    <col min="2560" max="2565" width="6.140625" style="3" customWidth="1"/>
    <col min="2566" max="2566" width="5" style="3" customWidth="1"/>
    <col min="2567" max="2809" width="9.140625" style="3"/>
    <col min="2810" max="2810" width="4.140625" style="3" customWidth="1"/>
    <col min="2811" max="2811" width="24.140625" style="3" customWidth="1"/>
    <col min="2812" max="2812" width="24" style="3" bestFit="1" customWidth="1"/>
    <col min="2813" max="2813" width="27" style="3" bestFit="1" customWidth="1"/>
    <col min="2814" max="2814" width="14" style="3" customWidth="1"/>
    <col min="2815" max="2815" width="12.140625" style="3" customWidth="1"/>
    <col min="2816" max="2821" width="6.140625" style="3" customWidth="1"/>
    <col min="2822" max="2822" width="5" style="3" customWidth="1"/>
    <col min="2823" max="3065" width="9.140625" style="3"/>
    <col min="3066" max="3066" width="4.140625" style="3" customWidth="1"/>
    <col min="3067" max="3067" width="24.140625" style="3" customWidth="1"/>
    <col min="3068" max="3068" width="24" style="3" bestFit="1" customWidth="1"/>
    <col min="3069" max="3069" width="27" style="3" bestFit="1" customWidth="1"/>
    <col min="3070" max="3070" width="14" style="3" customWidth="1"/>
    <col min="3071" max="3071" width="12.140625" style="3" customWidth="1"/>
    <col min="3072" max="3077" width="6.140625" style="3" customWidth="1"/>
    <col min="3078" max="3078" width="5" style="3" customWidth="1"/>
    <col min="3079" max="3321" width="9.140625" style="3"/>
    <col min="3322" max="3322" width="4.140625" style="3" customWidth="1"/>
    <col min="3323" max="3323" width="24.140625" style="3" customWidth="1"/>
    <col min="3324" max="3324" width="24" style="3" bestFit="1" customWidth="1"/>
    <col min="3325" max="3325" width="27" style="3" bestFit="1" customWidth="1"/>
    <col min="3326" max="3326" width="14" style="3" customWidth="1"/>
    <col min="3327" max="3327" width="12.140625" style="3" customWidth="1"/>
    <col min="3328" max="3333" width="6.140625" style="3" customWidth="1"/>
    <col min="3334" max="3334" width="5" style="3" customWidth="1"/>
    <col min="3335" max="3577" width="9.140625" style="3"/>
    <col min="3578" max="3578" width="4.140625" style="3" customWidth="1"/>
    <col min="3579" max="3579" width="24.140625" style="3" customWidth="1"/>
    <col min="3580" max="3580" width="24" style="3" bestFit="1" customWidth="1"/>
    <col min="3581" max="3581" width="27" style="3" bestFit="1" customWidth="1"/>
    <col min="3582" max="3582" width="14" style="3" customWidth="1"/>
    <col min="3583" max="3583" width="12.140625" style="3" customWidth="1"/>
    <col min="3584" max="3589" width="6.140625" style="3" customWidth="1"/>
    <col min="3590" max="3590" width="5" style="3" customWidth="1"/>
    <col min="3591" max="3833" width="9.140625" style="3"/>
    <col min="3834" max="3834" width="4.140625" style="3" customWidth="1"/>
    <col min="3835" max="3835" width="24.140625" style="3" customWidth="1"/>
    <col min="3836" max="3836" width="24" style="3" bestFit="1" customWidth="1"/>
    <col min="3837" max="3837" width="27" style="3" bestFit="1" customWidth="1"/>
    <col min="3838" max="3838" width="14" style="3" customWidth="1"/>
    <col min="3839" max="3839" width="12.140625" style="3" customWidth="1"/>
    <col min="3840" max="3845" width="6.140625" style="3" customWidth="1"/>
    <col min="3846" max="3846" width="5" style="3" customWidth="1"/>
    <col min="3847" max="4089" width="9.140625" style="3"/>
    <col min="4090" max="4090" width="4.140625" style="3" customWidth="1"/>
    <col min="4091" max="4091" width="24.140625" style="3" customWidth="1"/>
    <col min="4092" max="4092" width="24" style="3" bestFit="1" customWidth="1"/>
    <col min="4093" max="4093" width="27" style="3" bestFit="1" customWidth="1"/>
    <col min="4094" max="4094" width="14" style="3" customWidth="1"/>
    <col min="4095" max="4095" width="12.140625" style="3" customWidth="1"/>
    <col min="4096" max="4101" width="6.140625" style="3" customWidth="1"/>
    <col min="4102" max="4102" width="5" style="3" customWidth="1"/>
    <col min="4103" max="4345" width="9.140625" style="3"/>
    <col min="4346" max="4346" width="4.140625" style="3" customWidth="1"/>
    <col min="4347" max="4347" width="24.140625" style="3" customWidth="1"/>
    <col min="4348" max="4348" width="24" style="3" bestFit="1" customWidth="1"/>
    <col min="4349" max="4349" width="27" style="3" bestFit="1" customWidth="1"/>
    <col min="4350" max="4350" width="14" style="3" customWidth="1"/>
    <col min="4351" max="4351" width="12.140625" style="3" customWidth="1"/>
    <col min="4352" max="4357" width="6.140625" style="3" customWidth="1"/>
    <col min="4358" max="4358" width="5" style="3" customWidth="1"/>
    <col min="4359" max="4601" width="9.140625" style="3"/>
    <col min="4602" max="4602" width="4.140625" style="3" customWidth="1"/>
    <col min="4603" max="4603" width="24.140625" style="3" customWidth="1"/>
    <col min="4604" max="4604" width="24" style="3" bestFit="1" customWidth="1"/>
    <col min="4605" max="4605" width="27" style="3" bestFit="1" customWidth="1"/>
    <col min="4606" max="4606" width="14" style="3" customWidth="1"/>
    <col min="4607" max="4607" width="12.140625" style="3" customWidth="1"/>
    <col min="4608" max="4613" width="6.140625" style="3" customWidth="1"/>
    <col min="4614" max="4614" width="5" style="3" customWidth="1"/>
    <col min="4615" max="4857" width="9.140625" style="3"/>
    <col min="4858" max="4858" width="4.140625" style="3" customWidth="1"/>
    <col min="4859" max="4859" width="24.140625" style="3" customWidth="1"/>
    <col min="4860" max="4860" width="24" style="3" bestFit="1" customWidth="1"/>
    <col min="4861" max="4861" width="27" style="3" bestFit="1" customWidth="1"/>
    <col min="4862" max="4862" width="14" style="3" customWidth="1"/>
    <col min="4863" max="4863" width="12.140625" style="3" customWidth="1"/>
    <col min="4864" max="4869" width="6.140625" style="3" customWidth="1"/>
    <col min="4870" max="4870" width="5" style="3" customWidth="1"/>
    <col min="4871" max="5113" width="9.140625" style="3"/>
    <col min="5114" max="5114" width="4.140625" style="3" customWidth="1"/>
    <col min="5115" max="5115" width="24.140625" style="3" customWidth="1"/>
    <col min="5116" max="5116" width="24" style="3" bestFit="1" customWidth="1"/>
    <col min="5117" max="5117" width="27" style="3" bestFit="1" customWidth="1"/>
    <col min="5118" max="5118" width="14" style="3" customWidth="1"/>
    <col min="5119" max="5119" width="12.140625" style="3" customWidth="1"/>
    <col min="5120" max="5125" width="6.140625" style="3" customWidth="1"/>
    <col min="5126" max="5126" width="5" style="3" customWidth="1"/>
    <col min="5127" max="5369" width="9.140625" style="3"/>
    <col min="5370" max="5370" width="4.140625" style="3" customWidth="1"/>
    <col min="5371" max="5371" width="24.140625" style="3" customWidth="1"/>
    <col min="5372" max="5372" width="24" style="3" bestFit="1" customWidth="1"/>
    <col min="5373" max="5373" width="27" style="3" bestFit="1" customWidth="1"/>
    <col min="5374" max="5374" width="14" style="3" customWidth="1"/>
    <col min="5375" max="5375" width="12.140625" style="3" customWidth="1"/>
    <col min="5376" max="5381" width="6.140625" style="3" customWidth="1"/>
    <col min="5382" max="5382" width="5" style="3" customWidth="1"/>
    <col min="5383" max="5625" width="9.140625" style="3"/>
    <col min="5626" max="5626" width="4.140625" style="3" customWidth="1"/>
    <col min="5627" max="5627" width="24.140625" style="3" customWidth="1"/>
    <col min="5628" max="5628" width="24" style="3" bestFit="1" customWidth="1"/>
    <col min="5629" max="5629" width="27" style="3" bestFit="1" customWidth="1"/>
    <col min="5630" max="5630" width="14" style="3" customWidth="1"/>
    <col min="5631" max="5631" width="12.140625" style="3" customWidth="1"/>
    <col min="5632" max="5637" width="6.140625" style="3" customWidth="1"/>
    <col min="5638" max="5638" width="5" style="3" customWidth="1"/>
    <col min="5639" max="5881" width="9.140625" style="3"/>
    <col min="5882" max="5882" width="4.140625" style="3" customWidth="1"/>
    <col min="5883" max="5883" width="24.140625" style="3" customWidth="1"/>
    <col min="5884" max="5884" width="24" style="3" bestFit="1" customWidth="1"/>
    <col min="5885" max="5885" width="27" style="3" bestFit="1" customWidth="1"/>
    <col min="5886" max="5886" width="14" style="3" customWidth="1"/>
    <col min="5887" max="5887" width="12.140625" style="3" customWidth="1"/>
    <col min="5888" max="5893" width="6.140625" style="3" customWidth="1"/>
    <col min="5894" max="5894" width="5" style="3" customWidth="1"/>
    <col min="5895" max="6137" width="9.140625" style="3"/>
    <col min="6138" max="6138" width="4.140625" style="3" customWidth="1"/>
    <col min="6139" max="6139" width="24.140625" style="3" customWidth="1"/>
    <col min="6140" max="6140" width="24" style="3" bestFit="1" customWidth="1"/>
    <col min="6141" max="6141" width="27" style="3" bestFit="1" customWidth="1"/>
    <col min="6142" max="6142" width="14" style="3" customWidth="1"/>
    <col min="6143" max="6143" width="12.140625" style="3" customWidth="1"/>
    <col min="6144" max="6149" width="6.140625" style="3" customWidth="1"/>
    <col min="6150" max="6150" width="5" style="3" customWidth="1"/>
    <col min="6151" max="6393" width="9.140625" style="3"/>
    <col min="6394" max="6394" width="4.140625" style="3" customWidth="1"/>
    <col min="6395" max="6395" width="24.140625" style="3" customWidth="1"/>
    <col min="6396" max="6396" width="24" style="3" bestFit="1" customWidth="1"/>
    <col min="6397" max="6397" width="27" style="3" bestFit="1" customWidth="1"/>
    <col min="6398" max="6398" width="14" style="3" customWidth="1"/>
    <col min="6399" max="6399" width="12.140625" style="3" customWidth="1"/>
    <col min="6400" max="6405" width="6.140625" style="3" customWidth="1"/>
    <col min="6406" max="6406" width="5" style="3" customWidth="1"/>
    <col min="6407" max="6649" width="9.140625" style="3"/>
    <col min="6650" max="6650" width="4.140625" style="3" customWidth="1"/>
    <col min="6651" max="6651" width="24.140625" style="3" customWidth="1"/>
    <col min="6652" max="6652" width="24" style="3" bestFit="1" customWidth="1"/>
    <col min="6653" max="6653" width="27" style="3" bestFit="1" customWidth="1"/>
    <col min="6654" max="6654" width="14" style="3" customWidth="1"/>
    <col min="6655" max="6655" width="12.140625" style="3" customWidth="1"/>
    <col min="6656" max="6661" width="6.140625" style="3" customWidth="1"/>
    <col min="6662" max="6662" width="5" style="3" customWidth="1"/>
    <col min="6663" max="6905" width="9.140625" style="3"/>
    <col min="6906" max="6906" width="4.140625" style="3" customWidth="1"/>
    <col min="6907" max="6907" width="24.140625" style="3" customWidth="1"/>
    <col min="6908" max="6908" width="24" style="3" bestFit="1" customWidth="1"/>
    <col min="6909" max="6909" width="27" style="3" bestFit="1" customWidth="1"/>
    <col min="6910" max="6910" width="14" style="3" customWidth="1"/>
    <col min="6911" max="6911" width="12.140625" style="3" customWidth="1"/>
    <col min="6912" max="6917" width="6.140625" style="3" customWidth="1"/>
    <col min="6918" max="6918" width="5" style="3" customWidth="1"/>
    <col min="6919" max="7161" width="9.140625" style="3"/>
    <col min="7162" max="7162" width="4.140625" style="3" customWidth="1"/>
    <col min="7163" max="7163" width="24.140625" style="3" customWidth="1"/>
    <col min="7164" max="7164" width="24" style="3" bestFit="1" customWidth="1"/>
    <col min="7165" max="7165" width="27" style="3" bestFit="1" customWidth="1"/>
    <col min="7166" max="7166" width="14" style="3" customWidth="1"/>
    <col min="7167" max="7167" width="12.140625" style="3" customWidth="1"/>
    <col min="7168" max="7173" width="6.140625" style="3" customWidth="1"/>
    <col min="7174" max="7174" width="5" style="3" customWidth="1"/>
    <col min="7175" max="7417" width="9.140625" style="3"/>
    <col min="7418" max="7418" width="4.140625" style="3" customWidth="1"/>
    <col min="7419" max="7419" width="24.140625" style="3" customWidth="1"/>
    <col min="7420" max="7420" width="24" style="3" bestFit="1" customWidth="1"/>
    <col min="7421" max="7421" width="27" style="3" bestFit="1" customWidth="1"/>
    <col min="7422" max="7422" width="14" style="3" customWidth="1"/>
    <col min="7423" max="7423" width="12.140625" style="3" customWidth="1"/>
    <col min="7424" max="7429" width="6.140625" style="3" customWidth="1"/>
    <col min="7430" max="7430" width="5" style="3" customWidth="1"/>
    <col min="7431" max="7673" width="9.140625" style="3"/>
    <col min="7674" max="7674" width="4.140625" style="3" customWidth="1"/>
    <col min="7675" max="7675" width="24.140625" style="3" customWidth="1"/>
    <col min="7676" max="7676" width="24" style="3" bestFit="1" customWidth="1"/>
    <col min="7677" max="7677" width="27" style="3" bestFit="1" customWidth="1"/>
    <col min="7678" max="7678" width="14" style="3" customWidth="1"/>
    <col min="7679" max="7679" width="12.140625" style="3" customWidth="1"/>
    <col min="7680" max="7685" width="6.140625" style="3" customWidth="1"/>
    <col min="7686" max="7686" width="5" style="3" customWidth="1"/>
    <col min="7687" max="7929" width="9.140625" style="3"/>
    <col min="7930" max="7930" width="4.140625" style="3" customWidth="1"/>
    <col min="7931" max="7931" width="24.140625" style="3" customWidth="1"/>
    <col min="7932" max="7932" width="24" style="3" bestFit="1" customWidth="1"/>
    <col min="7933" max="7933" width="27" style="3" bestFit="1" customWidth="1"/>
    <col min="7934" max="7934" width="14" style="3" customWidth="1"/>
    <col min="7935" max="7935" width="12.140625" style="3" customWidth="1"/>
    <col min="7936" max="7941" width="6.140625" style="3" customWidth="1"/>
    <col min="7942" max="7942" width="5" style="3" customWidth="1"/>
    <col min="7943" max="8185" width="9.140625" style="3"/>
    <col min="8186" max="8186" width="4.140625" style="3" customWidth="1"/>
    <col min="8187" max="8187" width="24.140625" style="3" customWidth="1"/>
    <col min="8188" max="8188" width="24" style="3" bestFit="1" customWidth="1"/>
    <col min="8189" max="8189" width="27" style="3" bestFit="1" customWidth="1"/>
    <col min="8190" max="8190" width="14" style="3" customWidth="1"/>
    <col min="8191" max="8191" width="12.140625" style="3" customWidth="1"/>
    <col min="8192" max="8197" width="6.140625" style="3" customWidth="1"/>
    <col min="8198" max="8198" width="5" style="3" customWidth="1"/>
    <col min="8199" max="8441" width="9.140625" style="3"/>
    <col min="8442" max="8442" width="4.140625" style="3" customWidth="1"/>
    <col min="8443" max="8443" width="24.140625" style="3" customWidth="1"/>
    <col min="8444" max="8444" width="24" style="3" bestFit="1" customWidth="1"/>
    <col min="8445" max="8445" width="27" style="3" bestFit="1" customWidth="1"/>
    <col min="8446" max="8446" width="14" style="3" customWidth="1"/>
    <col min="8447" max="8447" width="12.140625" style="3" customWidth="1"/>
    <col min="8448" max="8453" width="6.140625" style="3" customWidth="1"/>
    <col min="8454" max="8454" width="5" style="3" customWidth="1"/>
    <col min="8455" max="8697" width="9.140625" style="3"/>
    <col min="8698" max="8698" width="4.140625" style="3" customWidth="1"/>
    <col min="8699" max="8699" width="24.140625" style="3" customWidth="1"/>
    <col min="8700" max="8700" width="24" style="3" bestFit="1" customWidth="1"/>
    <col min="8701" max="8701" width="27" style="3" bestFit="1" customWidth="1"/>
    <col min="8702" max="8702" width="14" style="3" customWidth="1"/>
    <col min="8703" max="8703" width="12.140625" style="3" customWidth="1"/>
    <col min="8704" max="8709" width="6.140625" style="3" customWidth="1"/>
    <col min="8710" max="8710" width="5" style="3" customWidth="1"/>
    <col min="8711" max="8953" width="9.140625" style="3"/>
    <col min="8954" max="8954" width="4.140625" style="3" customWidth="1"/>
    <col min="8955" max="8955" width="24.140625" style="3" customWidth="1"/>
    <col min="8956" max="8956" width="24" style="3" bestFit="1" customWidth="1"/>
    <col min="8957" max="8957" width="27" style="3" bestFit="1" customWidth="1"/>
    <col min="8958" max="8958" width="14" style="3" customWidth="1"/>
    <col min="8959" max="8959" width="12.140625" style="3" customWidth="1"/>
    <col min="8960" max="8965" width="6.140625" style="3" customWidth="1"/>
    <col min="8966" max="8966" width="5" style="3" customWidth="1"/>
    <col min="8967" max="9209" width="9.140625" style="3"/>
    <col min="9210" max="9210" width="4.140625" style="3" customWidth="1"/>
    <col min="9211" max="9211" width="24.140625" style="3" customWidth="1"/>
    <col min="9212" max="9212" width="24" style="3" bestFit="1" customWidth="1"/>
    <col min="9213" max="9213" width="27" style="3" bestFit="1" customWidth="1"/>
    <col min="9214" max="9214" width="14" style="3" customWidth="1"/>
    <col min="9215" max="9215" width="12.140625" style="3" customWidth="1"/>
    <col min="9216" max="9221" width="6.140625" style="3" customWidth="1"/>
    <col min="9222" max="9222" width="5" style="3" customWidth="1"/>
    <col min="9223" max="9465" width="9.140625" style="3"/>
    <col min="9466" max="9466" width="4.140625" style="3" customWidth="1"/>
    <col min="9467" max="9467" width="24.140625" style="3" customWidth="1"/>
    <col min="9468" max="9468" width="24" style="3" bestFit="1" customWidth="1"/>
    <col min="9469" max="9469" width="27" style="3" bestFit="1" customWidth="1"/>
    <col min="9470" max="9470" width="14" style="3" customWidth="1"/>
    <col min="9471" max="9471" width="12.140625" style="3" customWidth="1"/>
    <col min="9472" max="9477" width="6.140625" style="3" customWidth="1"/>
    <col min="9478" max="9478" width="5" style="3" customWidth="1"/>
    <col min="9479" max="9721" width="9.140625" style="3"/>
    <col min="9722" max="9722" width="4.140625" style="3" customWidth="1"/>
    <col min="9723" max="9723" width="24.140625" style="3" customWidth="1"/>
    <col min="9724" max="9724" width="24" style="3" bestFit="1" customWidth="1"/>
    <col min="9725" max="9725" width="27" style="3" bestFit="1" customWidth="1"/>
    <col min="9726" max="9726" width="14" style="3" customWidth="1"/>
    <col min="9727" max="9727" width="12.140625" style="3" customWidth="1"/>
    <col min="9728" max="9733" width="6.140625" style="3" customWidth="1"/>
    <col min="9734" max="9734" width="5" style="3" customWidth="1"/>
    <col min="9735" max="9977" width="9.140625" style="3"/>
    <col min="9978" max="9978" width="4.140625" style="3" customWidth="1"/>
    <col min="9979" max="9979" width="24.140625" style="3" customWidth="1"/>
    <col min="9980" max="9980" width="24" style="3" bestFit="1" customWidth="1"/>
    <col min="9981" max="9981" width="27" style="3" bestFit="1" customWidth="1"/>
    <col min="9982" max="9982" width="14" style="3" customWidth="1"/>
    <col min="9983" max="9983" width="12.140625" style="3" customWidth="1"/>
    <col min="9984" max="9989" width="6.140625" style="3" customWidth="1"/>
    <col min="9990" max="9990" width="5" style="3" customWidth="1"/>
    <col min="9991" max="10233" width="9.140625" style="3"/>
    <col min="10234" max="10234" width="4.140625" style="3" customWidth="1"/>
    <col min="10235" max="10235" width="24.140625" style="3" customWidth="1"/>
    <col min="10236" max="10236" width="24" style="3" bestFit="1" customWidth="1"/>
    <col min="10237" max="10237" width="27" style="3" bestFit="1" customWidth="1"/>
    <col min="10238" max="10238" width="14" style="3" customWidth="1"/>
    <col min="10239" max="10239" width="12.140625" style="3" customWidth="1"/>
    <col min="10240" max="10245" width="6.140625" style="3" customWidth="1"/>
    <col min="10246" max="10246" width="5" style="3" customWidth="1"/>
    <col min="10247" max="10489" width="9.140625" style="3"/>
    <col min="10490" max="10490" width="4.140625" style="3" customWidth="1"/>
    <col min="10491" max="10491" width="24.140625" style="3" customWidth="1"/>
    <col min="10492" max="10492" width="24" style="3" bestFit="1" customWidth="1"/>
    <col min="10493" max="10493" width="27" style="3" bestFit="1" customWidth="1"/>
    <col min="10494" max="10494" width="14" style="3" customWidth="1"/>
    <col min="10495" max="10495" width="12.140625" style="3" customWidth="1"/>
    <col min="10496" max="10501" width="6.140625" style="3" customWidth="1"/>
    <col min="10502" max="10502" width="5" style="3" customWidth="1"/>
    <col min="10503" max="10745" width="9.140625" style="3"/>
    <col min="10746" max="10746" width="4.140625" style="3" customWidth="1"/>
    <col min="10747" max="10747" width="24.140625" style="3" customWidth="1"/>
    <col min="10748" max="10748" width="24" style="3" bestFit="1" customWidth="1"/>
    <col min="10749" max="10749" width="27" style="3" bestFit="1" customWidth="1"/>
    <col min="10750" max="10750" width="14" style="3" customWidth="1"/>
    <col min="10751" max="10751" width="12.140625" style="3" customWidth="1"/>
    <col min="10752" max="10757" width="6.140625" style="3" customWidth="1"/>
    <col min="10758" max="10758" width="5" style="3" customWidth="1"/>
    <col min="10759" max="11001" width="9.140625" style="3"/>
    <col min="11002" max="11002" width="4.140625" style="3" customWidth="1"/>
    <col min="11003" max="11003" width="24.140625" style="3" customWidth="1"/>
    <col min="11004" max="11004" width="24" style="3" bestFit="1" customWidth="1"/>
    <col min="11005" max="11005" width="27" style="3" bestFit="1" customWidth="1"/>
    <col min="11006" max="11006" width="14" style="3" customWidth="1"/>
    <col min="11007" max="11007" width="12.140625" style="3" customWidth="1"/>
    <col min="11008" max="11013" width="6.140625" style="3" customWidth="1"/>
    <col min="11014" max="11014" width="5" style="3" customWidth="1"/>
    <col min="11015" max="11257" width="9.140625" style="3"/>
    <col min="11258" max="11258" width="4.140625" style="3" customWidth="1"/>
    <col min="11259" max="11259" width="24.140625" style="3" customWidth="1"/>
    <col min="11260" max="11260" width="24" style="3" bestFit="1" customWidth="1"/>
    <col min="11261" max="11261" width="27" style="3" bestFit="1" customWidth="1"/>
    <col min="11262" max="11262" width="14" style="3" customWidth="1"/>
    <col min="11263" max="11263" width="12.140625" style="3" customWidth="1"/>
    <col min="11264" max="11269" width="6.140625" style="3" customWidth="1"/>
    <col min="11270" max="11270" width="5" style="3" customWidth="1"/>
    <col min="11271" max="11513" width="9.140625" style="3"/>
    <col min="11514" max="11514" width="4.140625" style="3" customWidth="1"/>
    <col min="11515" max="11515" width="24.140625" style="3" customWidth="1"/>
    <col min="11516" max="11516" width="24" style="3" bestFit="1" customWidth="1"/>
    <col min="11517" max="11517" width="27" style="3" bestFit="1" customWidth="1"/>
    <col min="11518" max="11518" width="14" style="3" customWidth="1"/>
    <col min="11519" max="11519" width="12.140625" style="3" customWidth="1"/>
    <col min="11520" max="11525" width="6.140625" style="3" customWidth="1"/>
    <col min="11526" max="11526" width="5" style="3" customWidth="1"/>
    <col min="11527" max="11769" width="9.140625" style="3"/>
    <col min="11770" max="11770" width="4.140625" style="3" customWidth="1"/>
    <col min="11771" max="11771" width="24.140625" style="3" customWidth="1"/>
    <col min="11772" max="11772" width="24" style="3" bestFit="1" customWidth="1"/>
    <col min="11773" max="11773" width="27" style="3" bestFit="1" customWidth="1"/>
    <col min="11774" max="11774" width="14" style="3" customWidth="1"/>
    <col min="11775" max="11775" width="12.140625" style="3" customWidth="1"/>
    <col min="11776" max="11781" width="6.140625" style="3" customWidth="1"/>
    <col min="11782" max="11782" width="5" style="3" customWidth="1"/>
    <col min="11783" max="12025" width="9.140625" style="3"/>
    <col min="12026" max="12026" width="4.140625" style="3" customWidth="1"/>
    <col min="12027" max="12027" width="24.140625" style="3" customWidth="1"/>
    <col min="12028" max="12028" width="24" style="3" bestFit="1" customWidth="1"/>
    <col min="12029" max="12029" width="27" style="3" bestFit="1" customWidth="1"/>
    <col min="12030" max="12030" width="14" style="3" customWidth="1"/>
    <col min="12031" max="12031" width="12.140625" style="3" customWidth="1"/>
    <col min="12032" max="12037" width="6.140625" style="3" customWidth="1"/>
    <col min="12038" max="12038" width="5" style="3" customWidth="1"/>
    <col min="12039" max="12281" width="9.140625" style="3"/>
    <col min="12282" max="12282" width="4.140625" style="3" customWidth="1"/>
    <col min="12283" max="12283" width="24.140625" style="3" customWidth="1"/>
    <col min="12284" max="12284" width="24" style="3" bestFit="1" customWidth="1"/>
    <col min="12285" max="12285" width="27" style="3" bestFit="1" customWidth="1"/>
    <col min="12286" max="12286" width="14" style="3" customWidth="1"/>
    <col min="12287" max="12287" width="12.140625" style="3" customWidth="1"/>
    <col min="12288" max="12293" width="6.140625" style="3" customWidth="1"/>
    <col min="12294" max="12294" width="5" style="3" customWidth="1"/>
    <col min="12295" max="12537" width="9.140625" style="3"/>
    <col min="12538" max="12538" width="4.140625" style="3" customWidth="1"/>
    <col min="12539" max="12539" width="24.140625" style="3" customWidth="1"/>
    <col min="12540" max="12540" width="24" style="3" bestFit="1" customWidth="1"/>
    <col min="12541" max="12541" width="27" style="3" bestFit="1" customWidth="1"/>
    <col min="12542" max="12542" width="14" style="3" customWidth="1"/>
    <col min="12543" max="12543" width="12.140625" style="3" customWidth="1"/>
    <col min="12544" max="12549" width="6.140625" style="3" customWidth="1"/>
    <col min="12550" max="12550" width="5" style="3" customWidth="1"/>
    <col min="12551" max="12793" width="9.140625" style="3"/>
    <col min="12794" max="12794" width="4.140625" style="3" customWidth="1"/>
    <col min="12795" max="12795" width="24.140625" style="3" customWidth="1"/>
    <col min="12796" max="12796" width="24" style="3" bestFit="1" customWidth="1"/>
    <col min="12797" max="12797" width="27" style="3" bestFit="1" customWidth="1"/>
    <col min="12798" max="12798" width="14" style="3" customWidth="1"/>
    <col min="12799" max="12799" width="12.140625" style="3" customWidth="1"/>
    <col min="12800" max="12805" width="6.140625" style="3" customWidth="1"/>
    <col min="12806" max="12806" width="5" style="3" customWidth="1"/>
    <col min="12807" max="13049" width="9.140625" style="3"/>
    <col min="13050" max="13050" width="4.140625" style="3" customWidth="1"/>
    <col min="13051" max="13051" width="24.140625" style="3" customWidth="1"/>
    <col min="13052" max="13052" width="24" style="3" bestFit="1" customWidth="1"/>
    <col min="13053" max="13053" width="27" style="3" bestFit="1" customWidth="1"/>
    <col min="13054" max="13054" width="14" style="3" customWidth="1"/>
    <col min="13055" max="13055" width="12.140625" style="3" customWidth="1"/>
    <col min="13056" max="13061" width="6.140625" style="3" customWidth="1"/>
    <col min="13062" max="13062" width="5" style="3" customWidth="1"/>
    <col min="13063" max="13305" width="9.140625" style="3"/>
    <col min="13306" max="13306" width="4.140625" style="3" customWidth="1"/>
    <col min="13307" max="13307" width="24.140625" style="3" customWidth="1"/>
    <col min="13308" max="13308" width="24" style="3" bestFit="1" customWidth="1"/>
    <col min="13309" max="13309" width="27" style="3" bestFit="1" customWidth="1"/>
    <col min="13310" max="13310" width="14" style="3" customWidth="1"/>
    <col min="13311" max="13311" width="12.140625" style="3" customWidth="1"/>
    <col min="13312" max="13317" width="6.140625" style="3" customWidth="1"/>
    <col min="13318" max="13318" width="5" style="3" customWidth="1"/>
    <col min="13319" max="13561" width="9.140625" style="3"/>
    <col min="13562" max="13562" width="4.140625" style="3" customWidth="1"/>
    <col min="13563" max="13563" width="24.140625" style="3" customWidth="1"/>
    <col min="13564" max="13564" width="24" style="3" bestFit="1" customWidth="1"/>
    <col min="13565" max="13565" width="27" style="3" bestFit="1" customWidth="1"/>
    <col min="13566" max="13566" width="14" style="3" customWidth="1"/>
    <col min="13567" max="13567" width="12.140625" style="3" customWidth="1"/>
    <col min="13568" max="13573" width="6.140625" style="3" customWidth="1"/>
    <col min="13574" max="13574" width="5" style="3" customWidth="1"/>
    <col min="13575" max="13817" width="9.140625" style="3"/>
    <col min="13818" max="13818" width="4.140625" style="3" customWidth="1"/>
    <col min="13819" max="13819" width="24.140625" style="3" customWidth="1"/>
    <col min="13820" max="13820" width="24" style="3" bestFit="1" customWidth="1"/>
    <col min="13821" max="13821" width="27" style="3" bestFit="1" customWidth="1"/>
    <col min="13822" max="13822" width="14" style="3" customWidth="1"/>
    <col min="13823" max="13823" width="12.140625" style="3" customWidth="1"/>
    <col min="13824" max="13829" width="6.140625" style="3" customWidth="1"/>
    <col min="13830" max="13830" width="5" style="3" customWidth="1"/>
    <col min="13831" max="14073" width="9.140625" style="3"/>
    <col min="14074" max="14074" width="4.140625" style="3" customWidth="1"/>
    <col min="14075" max="14075" width="24.140625" style="3" customWidth="1"/>
    <col min="14076" max="14076" width="24" style="3" bestFit="1" customWidth="1"/>
    <col min="14077" max="14077" width="27" style="3" bestFit="1" customWidth="1"/>
    <col min="14078" max="14078" width="14" style="3" customWidth="1"/>
    <col min="14079" max="14079" width="12.140625" style="3" customWidth="1"/>
    <col min="14080" max="14085" width="6.140625" style="3" customWidth="1"/>
    <col min="14086" max="14086" width="5" style="3" customWidth="1"/>
    <col min="14087" max="14329" width="9.140625" style="3"/>
    <col min="14330" max="14330" width="4.140625" style="3" customWidth="1"/>
    <col min="14331" max="14331" width="24.140625" style="3" customWidth="1"/>
    <col min="14332" max="14332" width="24" style="3" bestFit="1" customWidth="1"/>
    <col min="14333" max="14333" width="27" style="3" bestFit="1" customWidth="1"/>
    <col min="14334" max="14334" width="14" style="3" customWidth="1"/>
    <col min="14335" max="14335" width="12.140625" style="3" customWidth="1"/>
    <col min="14336" max="14341" width="6.140625" style="3" customWidth="1"/>
    <col min="14342" max="14342" width="5" style="3" customWidth="1"/>
    <col min="14343" max="14585" width="9.140625" style="3"/>
    <col min="14586" max="14586" width="4.140625" style="3" customWidth="1"/>
    <col min="14587" max="14587" width="24.140625" style="3" customWidth="1"/>
    <col min="14588" max="14588" width="24" style="3" bestFit="1" customWidth="1"/>
    <col min="14589" max="14589" width="27" style="3" bestFit="1" customWidth="1"/>
    <col min="14590" max="14590" width="14" style="3" customWidth="1"/>
    <col min="14591" max="14591" width="12.140625" style="3" customWidth="1"/>
    <col min="14592" max="14597" width="6.140625" style="3" customWidth="1"/>
    <col min="14598" max="14598" width="5" style="3" customWidth="1"/>
    <col min="14599" max="14841" width="9.140625" style="3"/>
    <col min="14842" max="14842" width="4.140625" style="3" customWidth="1"/>
    <col min="14843" max="14843" width="24.140625" style="3" customWidth="1"/>
    <col min="14844" max="14844" width="24" style="3" bestFit="1" customWidth="1"/>
    <col min="14845" max="14845" width="27" style="3" bestFit="1" customWidth="1"/>
    <col min="14846" max="14846" width="14" style="3" customWidth="1"/>
    <col min="14847" max="14847" width="12.140625" style="3" customWidth="1"/>
    <col min="14848" max="14853" width="6.140625" style="3" customWidth="1"/>
    <col min="14854" max="14854" width="5" style="3" customWidth="1"/>
    <col min="14855" max="15097" width="9.140625" style="3"/>
    <col min="15098" max="15098" width="4.140625" style="3" customWidth="1"/>
    <col min="15099" max="15099" width="24.140625" style="3" customWidth="1"/>
    <col min="15100" max="15100" width="24" style="3" bestFit="1" customWidth="1"/>
    <col min="15101" max="15101" width="27" style="3" bestFit="1" customWidth="1"/>
    <col min="15102" max="15102" width="14" style="3" customWidth="1"/>
    <col min="15103" max="15103" width="12.140625" style="3" customWidth="1"/>
    <col min="15104" max="15109" width="6.140625" style="3" customWidth="1"/>
    <col min="15110" max="15110" width="5" style="3" customWidth="1"/>
    <col min="15111" max="15353" width="9.140625" style="3"/>
    <col min="15354" max="15354" width="4.140625" style="3" customWidth="1"/>
    <col min="15355" max="15355" width="24.140625" style="3" customWidth="1"/>
    <col min="15356" max="15356" width="24" style="3" bestFit="1" customWidth="1"/>
    <col min="15357" max="15357" width="27" style="3" bestFit="1" customWidth="1"/>
    <col min="15358" max="15358" width="14" style="3" customWidth="1"/>
    <col min="15359" max="15359" width="12.140625" style="3" customWidth="1"/>
    <col min="15360" max="15365" width="6.140625" style="3" customWidth="1"/>
    <col min="15366" max="15366" width="5" style="3" customWidth="1"/>
    <col min="15367" max="15609" width="9.140625" style="3"/>
    <col min="15610" max="15610" width="4.140625" style="3" customWidth="1"/>
    <col min="15611" max="15611" width="24.140625" style="3" customWidth="1"/>
    <col min="15612" max="15612" width="24" style="3" bestFit="1" customWidth="1"/>
    <col min="15613" max="15613" width="27" style="3" bestFit="1" customWidth="1"/>
    <col min="15614" max="15614" width="14" style="3" customWidth="1"/>
    <col min="15615" max="15615" width="12.140625" style="3" customWidth="1"/>
    <col min="15616" max="15621" width="6.140625" style="3" customWidth="1"/>
    <col min="15622" max="15622" width="5" style="3" customWidth="1"/>
    <col min="15623" max="15865" width="9.140625" style="3"/>
    <col min="15866" max="15866" width="4.140625" style="3" customWidth="1"/>
    <col min="15867" max="15867" width="24.140625" style="3" customWidth="1"/>
    <col min="15868" max="15868" width="24" style="3" bestFit="1" customWidth="1"/>
    <col min="15869" max="15869" width="27" style="3" bestFit="1" customWidth="1"/>
    <col min="15870" max="15870" width="14" style="3" customWidth="1"/>
    <col min="15871" max="15871" width="12.140625" style="3" customWidth="1"/>
    <col min="15872" max="15877" width="6.140625" style="3" customWidth="1"/>
    <col min="15878" max="15878" width="5" style="3" customWidth="1"/>
    <col min="15879" max="16121" width="9.140625" style="3"/>
    <col min="16122" max="16122" width="4.140625" style="3" customWidth="1"/>
    <col min="16123" max="16123" width="24.140625" style="3" customWidth="1"/>
    <col min="16124" max="16124" width="24" style="3" bestFit="1" customWidth="1"/>
    <col min="16125" max="16125" width="27" style="3" bestFit="1" customWidth="1"/>
    <col min="16126" max="16126" width="14" style="3" customWidth="1"/>
    <col min="16127" max="16127" width="12.140625" style="3" customWidth="1"/>
    <col min="16128" max="16133" width="6.140625" style="3" customWidth="1"/>
    <col min="16134" max="16134" width="5" style="3" customWidth="1"/>
    <col min="16135" max="16378" width="9.140625" style="3"/>
    <col min="16379" max="16384" width="9.140625" style="3" customWidth="1"/>
  </cols>
  <sheetData>
    <row r="1" spans="1:16" ht="51.75" customHeight="1" thickBot="1">
      <c r="C1" s="50" t="s">
        <v>3</v>
      </c>
      <c r="D1" s="50"/>
      <c r="E1" s="50"/>
      <c r="F1" s="50"/>
    </row>
    <row r="2" spans="1:16" ht="15" customHeight="1" thickBot="1">
      <c r="A2" s="4"/>
      <c r="B2" s="5"/>
      <c r="C2" s="6" t="s">
        <v>2</v>
      </c>
      <c r="D2" s="26"/>
      <c r="E2" s="7"/>
      <c r="F2" s="17"/>
      <c r="G2" s="18"/>
      <c r="H2" s="19"/>
      <c r="I2" s="19"/>
      <c r="J2" s="19"/>
      <c r="K2" s="19"/>
      <c r="L2" s="20"/>
    </row>
    <row r="3" spans="1:16" ht="15" customHeight="1" thickBot="1">
      <c r="A3" s="8" t="s">
        <v>1</v>
      </c>
      <c r="B3" s="9" t="s">
        <v>5</v>
      </c>
      <c r="C3" s="9" t="s">
        <v>6</v>
      </c>
      <c r="D3" s="27" t="s">
        <v>4</v>
      </c>
      <c r="E3" s="6" t="s">
        <v>8</v>
      </c>
      <c r="F3" s="16" t="s">
        <v>0</v>
      </c>
      <c r="G3" s="21">
        <v>1</v>
      </c>
      <c r="H3" s="22">
        <v>2</v>
      </c>
      <c r="I3" s="22">
        <v>3</v>
      </c>
      <c r="J3" s="22">
        <v>4</v>
      </c>
      <c r="K3" s="23">
        <v>5</v>
      </c>
      <c r="L3" s="24" t="s">
        <v>7</v>
      </c>
    </row>
    <row r="4" spans="1:16" ht="15.95" customHeight="1">
      <c r="A4" s="10">
        <v>1</v>
      </c>
      <c r="B4" s="44" t="s">
        <v>286</v>
      </c>
      <c r="C4" s="25" t="s">
        <v>287</v>
      </c>
      <c r="D4" s="28" t="s">
        <v>284</v>
      </c>
      <c r="E4" s="25" t="s">
        <v>11</v>
      </c>
      <c r="F4" s="25" t="s">
        <v>216</v>
      </c>
      <c r="G4" s="48">
        <v>20</v>
      </c>
      <c r="H4" s="48">
        <v>20</v>
      </c>
      <c r="I4" s="48">
        <v>20</v>
      </c>
      <c r="J4" s="49">
        <v>20</v>
      </c>
      <c r="K4" s="49">
        <v>10</v>
      </c>
      <c r="L4" s="49">
        <v>90</v>
      </c>
    </row>
    <row r="5" spans="1:16" ht="15.95" customHeight="1">
      <c r="A5" s="11">
        <v>2</v>
      </c>
      <c r="B5" s="44" t="s">
        <v>288</v>
      </c>
      <c r="C5" s="25" t="s">
        <v>124</v>
      </c>
      <c r="D5" s="28" t="s">
        <v>284</v>
      </c>
      <c r="E5" s="25" t="s">
        <v>11</v>
      </c>
      <c r="F5" s="25" t="s">
        <v>216</v>
      </c>
      <c r="G5" s="14">
        <v>20</v>
      </c>
      <c r="H5" s="14">
        <v>20</v>
      </c>
      <c r="I5" s="14">
        <v>10</v>
      </c>
      <c r="J5" s="14">
        <v>0</v>
      </c>
      <c r="K5" s="14">
        <v>10</v>
      </c>
      <c r="L5" s="15">
        <v>60</v>
      </c>
    </row>
    <row r="6" spans="1:16" ht="15.95" customHeight="1">
      <c r="A6" s="10">
        <v>3</v>
      </c>
      <c r="B6" s="44" t="s">
        <v>252</v>
      </c>
      <c r="C6" s="25" t="s">
        <v>289</v>
      </c>
      <c r="D6" s="28" t="s">
        <v>284</v>
      </c>
      <c r="E6" s="25" t="s">
        <v>11</v>
      </c>
      <c r="F6" s="25" t="s">
        <v>295</v>
      </c>
      <c r="G6" s="14">
        <v>20</v>
      </c>
      <c r="H6" s="14">
        <v>10</v>
      </c>
      <c r="I6" s="14">
        <v>20</v>
      </c>
      <c r="J6" s="14">
        <v>0</v>
      </c>
      <c r="K6" s="14">
        <v>0</v>
      </c>
      <c r="L6" s="15">
        <v>50</v>
      </c>
    </row>
    <row r="7" spans="1:16" ht="15.95" customHeight="1">
      <c r="A7" s="11">
        <v>4</v>
      </c>
      <c r="B7" s="34"/>
      <c r="C7" s="25"/>
      <c r="D7" s="28"/>
      <c r="E7" s="25"/>
      <c r="F7" s="25"/>
      <c r="G7" s="14"/>
      <c r="H7" s="14"/>
      <c r="I7" s="14"/>
      <c r="J7" s="14"/>
      <c r="K7" s="14"/>
      <c r="L7" s="15"/>
    </row>
    <row r="8" spans="1:16" ht="15.95" customHeight="1">
      <c r="A8" s="10">
        <v>5</v>
      </c>
      <c r="B8" s="34"/>
      <c r="C8" s="25"/>
      <c r="D8" s="28"/>
      <c r="E8" s="25"/>
      <c r="F8" s="25"/>
      <c r="G8" s="14"/>
      <c r="H8" s="14"/>
      <c r="I8" s="14"/>
      <c r="J8" s="14"/>
      <c r="K8" s="14"/>
      <c r="L8" s="15"/>
    </row>
    <row r="9" spans="1:16" ht="15.95" customHeight="1">
      <c r="A9" s="11">
        <v>6</v>
      </c>
      <c r="B9" s="34"/>
      <c r="C9" s="25"/>
      <c r="D9" s="28"/>
      <c r="E9" s="25"/>
      <c r="F9" s="25"/>
      <c r="G9" s="14"/>
      <c r="H9" s="14"/>
      <c r="I9" s="14"/>
      <c r="J9" s="14"/>
      <c r="K9" s="14"/>
      <c r="L9" s="15"/>
      <c r="P9" s="12"/>
    </row>
    <row r="10" spans="1:16" ht="15.95" customHeight="1">
      <c r="A10" s="10">
        <v>7</v>
      </c>
      <c r="B10" s="34"/>
      <c r="C10" s="25"/>
      <c r="D10" s="28"/>
      <c r="E10" s="25"/>
      <c r="F10" s="25"/>
      <c r="G10" s="14"/>
      <c r="H10" s="14"/>
      <c r="I10" s="14"/>
      <c r="J10" s="14"/>
      <c r="K10" s="14"/>
      <c r="L10" s="15"/>
      <c r="P10" s="12"/>
    </row>
    <row r="11" spans="1:16" ht="15.95" customHeight="1">
      <c r="A11" s="11">
        <v>8</v>
      </c>
      <c r="B11" s="34"/>
      <c r="C11" s="25"/>
      <c r="D11" s="28"/>
      <c r="E11" s="25"/>
      <c r="F11" s="25"/>
      <c r="G11" s="14"/>
      <c r="H11" s="14"/>
      <c r="I11" s="14"/>
      <c r="J11" s="14"/>
      <c r="K11" s="14"/>
      <c r="L11" s="15"/>
      <c r="P11" s="12"/>
    </row>
    <row r="12" spans="1:16" ht="15.95" customHeight="1">
      <c r="A12" s="10">
        <v>9</v>
      </c>
      <c r="B12" s="34"/>
      <c r="C12" s="25"/>
      <c r="D12" s="28"/>
      <c r="E12" s="25"/>
      <c r="F12" s="25"/>
      <c r="G12" s="14"/>
      <c r="H12" s="14"/>
      <c r="I12" s="14"/>
      <c r="J12" s="14"/>
      <c r="K12" s="14"/>
      <c r="L12" s="15"/>
      <c r="P12" s="12"/>
    </row>
    <row r="13" spans="1:16" ht="15.95" customHeight="1">
      <c r="A13" s="30">
        <v>10</v>
      </c>
      <c r="B13" s="34"/>
      <c r="C13" s="25"/>
      <c r="D13" s="28"/>
      <c r="E13" s="25"/>
      <c r="F13" s="25"/>
      <c r="G13" s="14"/>
      <c r="H13" s="14"/>
      <c r="I13" s="14"/>
      <c r="J13" s="14"/>
      <c r="K13" s="14"/>
      <c r="L13" s="15"/>
      <c r="P13" s="12"/>
    </row>
    <row r="14" spans="1:16" ht="15.95" customHeight="1">
      <c r="A14" s="10">
        <v>11</v>
      </c>
      <c r="B14" s="34"/>
      <c r="C14" s="25"/>
      <c r="D14" s="28"/>
      <c r="E14" s="25"/>
      <c r="F14" s="25"/>
      <c r="G14" s="14"/>
      <c r="H14" s="14"/>
      <c r="I14" s="14"/>
      <c r="J14" s="14"/>
      <c r="K14" s="14"/>
      <c r="L14" s="15"/>
      <c r="P14" s="12"/>
    </row>
    <row r="15" spans="1:16" ht="15.95" customHeight="1">
      <c r="A15" s="30">
        <v>12</v>
      </c>
      <c r="B15" s="34"/>
      <c r="C15" s="25"/>
      <c r="D15" s="28"/>
      <c r="E15" s="25"/>
      <c r="F15" s="25"/>
      <c r="G15" s="14"/>
      <c r="H15" s="14"/>
      <c r="I15" s="14"/>
      <c r="J15" s="14"/>
      <c r="K15" s="14"/>
      <c r="L15" s="15"/>
      <c r="P15" s="12"/>
    </row>
    <row r="16" spans="1:16" ht="15.95" customHeight="1">
      <c r="A16" s="10">
        <v>13</v>
      </c>
      <c r="B16" s="34"/>
      <c r="C16" s="25"/>
      <c r="D16" s="28"/>
      <c r="E16" s="25"/>
      <c r="F16" s="25"/>
      <c r="G16" s="14"/>
      <c r="H16" s="14"/>
      <c r="I16" s="14"/>
      <c r="J16" s="14"/>
      <c r="K16" s="14"/>
      <c r="L16" s="15"/>
      <c r="P16" s="12"/>
    </row>
    <row r="17" spans="1:16" ht="15.95" customHeight="1">
      <c r="A17" s="30">
        <v>14</v>
      </c>
      <c r="B17" s="34"/>
      <c r="C17" s="25"/>
      <c r="D17" s="28"/>
      <c r="E17" s="25"/>
      <c r="F17" s="25"/>
      <c r="G17" s="14"/>
      <c r="H17" s="14"/>
      <c r="I17" s="14"/>
      <c r="J17" s="14"/>
      <c r="K17" s="14"/>
      <c r="L17" s="15"/>
      <c r="P17" s="12"/>
    </row>
    <row r="18" spans="1:16" ht="15.95" customHeight="1">
      <c r="A18" s="10">
        <v>15</v>
      </c>
      <c r="B18" s="34"/>
      <c r="C18" s="25"/>
      <c r="D18" s="28"/>
      <c r="E18" s="25"/>
      <c r="F18" s="25"/>
      <c r="G18" s="14"/>
      <c r="H18" s="14"/>
      <c r="I18" s="14"/>
      <c r="J18" s="14"/>
      <c r="K18" s="14"/>
      <c r="L18" s="15"/>
      <c r="P18" s="12"/>
    </row>
    <row r="19" spans="1:16" ht="15.95" customHeight="1">
      <c r="A19" s="30">
        <v>16</v>
      </c>
      <c r="B19" s="34"/>
      <c r="C19" s="25"/>
      <c r="D19" s="28"/>
      <c r="E19" s="25"/>
      <c r="F19" s="25"/>
      <c r="G19" s="14"/>
      <c r="H19" s="14"/>
      <c r="I19" s="14"/>
      <c r="J19" s="14"/>
      <c r="K19" s="14"/>
      <c r="L19" s="15"/>
      <c r="P19" s="12"/>
    </row>
    <row r="20" spans="1:16" ht="15.95" customHeight="1">
      <c r="A20" s="10">
        <v>17</v>
      </c>
      <c r="B20" s="34"/>
      <c r="C20" s="25"/>
      <c r="D20" s="28"/>
      <c r="E20" s="25"/>
      <c r="F20" s="25"/>
      <c r="G20" s="14"/>
      <c r="H20" s="14"/>
      <c r="I20" s="14"/>
      <c r="J20" s="14"/>
      <c r="K20" s="14"/>
      <c r="L20" s="15"/>
      <c r="P20" s="12"/>
    </row>
    <row r="21" spans="1:16" ht="15.95" customHeight="1">
      <c r="A21" s="30">
        <v>18</v>
      </c>
      <c r="B21" s="34"/>
      <c r="C21" s="25"/>
      <c r="D21" s="28"/>
      <c r="E21" s="25"/>
      <c r="F21" s="25"/>
      <c r="G21" s="14"/>
      <c r="H21" s="14"/>
      <c r="I21" s="14"/>
      <c r="J21" s="14"/>
      <c r="K21" s="14"/>
      <c r="L21" s="15"/>
      <c r="P21" s="12"/>
    </row>
    <row r="22" spans="1:16" ht="15.95" customHeight="1">
      <c r="A22" s="10">
        <v>19</v>
      </c>
      <c r="B22" s="34"/>
      <c r="C22" s="25"/>
      <c r="D22" s="28"/>
      <c r="E22" s="25"/>
      <c r="F22" s="25"/>
      <c r="G22" s="14"/>
      <c r="H22" s="14"/>
      <c r="I22" s="14"/>
      <c r="J22" s="14"/>
      <c r="K22" s="14"/>
      <c r="L22" s="15"/>
      <c r="P22" s="12"/>
    </row>
    <row r="23" spans="1:16" ht="15.95" customHeight="1">
      <c r="A23" s="30">
        <v>20</v>
      </c>
      <c r="B23" s="34"/>
      <c r="C23" s="25"/>
      <c r="D23" s="28"/>
      <c r="E23" s="25"/>
      <c r="F23" s="25"/>
      <c r="G23" s="14"/>
      <c r="H23" s="14"/>
      <c r="I23" s="14"/>
      <c r="J23" s="14"/>
      <c r="K23" s="14"/>
      <c r="L23" s="15"/>
      <c r="P23" s="12"/>
    </row>
    <row r="24" spans="1:16" ht="15.95" customHeight="1">
      <c r="A24" s="10">
        <v>21</v>
      </c>
      <c r="B24" s="34"/>
      <c r="C24" s="25"/>
      <c r="D24" s="28"/>
      <c r="E24" s="25"/>
      <c r="F24" s="25"/>
      <c r="G24" s="14"/>
      <c r="H24" s="14"/>
      <c r="I24" s="14"/>
      <c r="J24" s="14"/>
      <c r="K24" s="14"/>
      <c r="L24" s="15"/>
      <c r="P24" s="12"/>
    </row>
    <row r="25" spans="1:16" ht="15.95" customHeight="1">
      <c r="A25" s="30">
        <v>22</v>
      </c>
      <c r="B25" s="34"/>
      <c r="C25" s="25"/>
      <c r="D25" s="28"/>
      <c r="E25" s="25"/>
      <c r="F25" s="25"/>
      <c r="G25" s="14"/>
      <c r="H25" s="14"/>
      <c r="I25" s="14"/>
      <c r="J25" s="14"/>
      <c r="K25" s="14"/>
      <c r="L25" s="15"/>
      <c r="P25" s="12"/>
    </row>
    <row r="26" spans="1:16" ht="15.95" customHeight="1">
      <c r="A26" s="10">
        <v>23</v>
      </c>
      <c r="B26" s="34"/>
      <c r="C26" s="25"/>
      <c r="D26" s="28"/>
      <c r="E26" s="25"/>
      <c r="F26" s="25"/>
      <c r="G26" s="14"/>
      <c r="H26" s="14"/>
      <c r="I26" s="14"/>
      <c r="J26" s="14"/>
      <c r="K26" s="14"/>
      <c r="L26" s="15"/>
      <c r="P26" s="12"/>
    </row>
    <row r="27" spans="1:16" ht="15.95" customHeight="1">
      <c r="A27" s="30">
        <v>24</v>
      </c>
      <c r="B27" s="34"/>
      <c r="C27" s="25"/>
      <c r="D27" s="28"/>
      <c r="E27" s="25"/>
      <c r="F27" s="25"/>
      <c r="G27" s="14"/>
      <c r="H27" s="14"/>
      <c r="I27" s="14"/>
      <c r="J27" s="14"/>
      <c r="K27" s="14"/>
      <c r="L27" s="15"/>
      <c r="P27" s="12"/>
    </row>
    <row r="28" spans="1:16" ht="15.95" customHeight="1">
      <c r="A28" s="10">
        <v>25</v>
      </c>
      <c r="B28" s="34"/>
      <c r="C28" s="25"/>
      <c r="D28" s="28"/>
      <c r="E28" s="25"/>
      <c r="F28" s="25"/>
      <c r="G28" s="14"/>
      <c r="H28" s="14"/>
      <c r="I28" s="14"/>
      <c r="J28" s="14"/>
      <c r="K28" s="14"/>
      <c r="L28" s="15"/>
      <c r="P28" s="12"/>
    </row>
    <row r="29" spans="1:16" ht="15.95" customHeight="1">
      <c r="A29" s="30">
        <v>26</v>
      </c>
      <c r="B29" s="34"/>
      <c r="C29" s="25"/>
      <c r="D29" s="28"/>
      <c r="E29" s="25"/>
      <c r="F29" s="25"/>
      <c r="G29" s="14"/>
      <c r="H29" s="14"/>
      <c r="I29" s="14"/>
      <c r="J29" s="14"/>
      <c r="K29" s="14"/>
      <c r="L29" s="15"/>
      <c r="P29" s="12"/>
    </row>
    <row r="30" spans="1:16" ht="15.95" customHeight="1">
      <c r="A30" s="10">
        <v>27</v>
      </c>
      <c r="B30" s="34"/>
      <c r="C30" s="25"/>
      <c r="D30" s="28"/>
      <c r="E30" s="25"/>
      <c r="F30" s="25"/>
      <c r="G30" s="14"/>
      <c r="H30" s="14"/>
      <c r="I30" s="14"/>
      <c r="J30" s="14"/>
      <c r="K30" s="14"/>
      <c r="L30" s="15"/>
      <c r="P30" s="12"/>
    </row>
    <row r="31" spans="1:16" ht="15.95" customHeight="1">
      <c r="A31" s="30">
        <v>28</v>
      </c>
      <c r="B31" s="34"/>
      <c r="C31" s="25"/>
      <c r="D31" s="28"/>
      <c r="E31" s="25"/>
      <c r="F31" s="25"/>
      <c r="G31" s="14"/>
      <c r="H31" s="14"/>
      <c r="I31" s="14"/>
      <c r="J31" s="14"/>
      <c r="K31" s="14"/>
      <c r="L31" s="15"/>
      <c r="P31" s="12"/>
    </row>
    <row r="32" spans="1:16" ht="15.95" customHeight="1">
      <c r="A32" s="10">
        <v>29</v>
      </c>
      <c r="B32" s="34"/>
      <c r="C32" s="25"/>
      <c r="D32" s="28"/>
      <c r="E32" s="25"/>
      <c r="F32" s="25"/>
      <c r="G32" s="14"/>
      <c r="H32" s="14"/>
      <c r="I32" s="14"/>
      <c r="J32" s="14"/>
      <c r="K32" s="14"/>
      <c r="L32" s="15"/>
      <c r="P32" s="12"/>
    </row>
    <row r="33" spans="1:16" ht="15.95" customHeight="1">
      <c r="A33" s="30">
        <v>30</v>
      </c>
      <c r="B33" s="34"/>
      <c r="C33" s="25"/>
      <c r="D33" s="28"/>
      <c r="E33" s="25"/>
      <c r="F33" s="25"/>
      <c r="G33" s="14"/>
      <c r="H33" s="14"/>
      <c r="I33" s="14"/>
      <c r="J33" s="14"/>
      <c r="K33" s="14"/>
      <c r="L33" s="15"/>
      <c r="P33" s="12"/>
    </row>
    <row r="34" spans="1:16" ht="15.95" customHeight="1">
      <c r="A34" s="10">
        <v>31</v>
      </c>
      <c r="B34" s="34"/>
      <c r="C34" s="25"/>
      <c r="D34" s="28"/>
      <c r="E34" s="25"/>
      <c r="F34" s="25"/>
      <c r="G34" s="14"/>
      <c r="H34" s="14"/>
      <c r="I34" s="14"/>
      <c r="J34" s="14"/>
      <c r="K34" s="14"/>
      <c r="L34" s="15"/>
      <c r="P34" s="12"/>
    </row>
    <row r="35" spans="1:16" ht="15.95" customHeight="1">
      <c r="A35" s="30">
        <v>32</v>
      </c>
      <c r="B35" s="34"/>
      <c r="C35" s="25"/>
      <c r="D35" s="28"/>
      <c r="E35" s="25"/>
      <c r="F35" s="25"/>
      <c r="G35" s="14"/>
      <c r="H35" s="14"/>
      <c r="I35" s="14"/>
      <c r="J35" s="14"/>
      <c r="K35" s="14"/>
      <c r="L35" s="15"/>
      <c r="P35" s="12"/>
    </row>
    <row r="36" spans="1:16" ht="15.95" customHeight="1">
      <c r="A36" s="10">
        <v>33</v>
      </c>
      <c r="B36" s="34"/>
      <c r="C36" s="25"/>
      <c r="D36" s="28"/>
      <c r="E36" s="25"/>
      <c r="F36" s="25"/>
      <c r="G36" s="14"/>
      <c r="H36" s="14"/>
      <c r="I36" s="14"/>
      <c r="J36" s="14"/>
      <c r="K36" s="14"/>
      <c r="L36" s="15"/>
      <c r="P36" s="12"/>
    </row>
    <row r="37" spans="1:16" ht="15.95" customHeight="1">
      <c r="A37" s="30">
        <v>34</v>
      </c>
      <c r="B37" s="34"/>
      <c r="C37" s="25"/>
      <c r="D37" s="28"/>
      <c r="E37" s="25"/>
      <c r="F37" s="25"/>
      <c r="G37" s="14"/>
      <c r="H37" s="14"/>
      <c r="I37" s="14"/>
      <c r="J37" s="14"/>
      <c r="K37" s="14"/>
      <c r="L37" s="15"/>
      <c r="P37" s="12"/>
    </row>
    <row r="38" spans="1:16" ht="16.899999999999999" customHeight="1">
      <c r="A38" s="10">
        <v>35</v>
      </c>
      <c r="B38" s="34"/>
      <c r="C38" s="25"/>
      <c r="D38" s="28"/>
      <c r="E38" s="25"/>
      <c r="F38" s="25"/>
      <c r="G38" s="14"/>
      <c r="H38" s="14"/>
      <c r="I38" s="14"/>
      <c r="J38" s="14"/>
      <c r="K38" s="14"/>
      <c r="L38" s="15"/>
      <c r="P38" s="12"/>
    </row>
    <row r="39" spans="1:16" ht="15.95" customHeight="1">
      <c r="A39" s="30">
        <v>36</v>
      </c>
      <c r="B39" s="34"/>
      <c r="C39" s="25"/>
      <c r="D39" s="28"/>
      <c r="E39" s="25"/>
      <c r="F39" s="25"/>
      <c r="G39" s="14"/>
      <c r="H39" s="14"/>
      <c r="I39" s="14"/>
      <c r="J39" s="14"/>
      <c r="K39" s="14"/>
      <c r="L39" s="15"/>
      <c r="P39" s="12"/>
    </row>
    <row r="40" spans="1:16" ht="15.95" customHeight="1">
      <c r="A40" s="10">
        <v>37</v>
      </c>
      <c r="B40" s="34"/>
      <c r="C40" s="25"/>
      <c r="D40" s="28"/>
      <c r="E40" s="25"/>
      <c r="F40" s="25"/>
      <c r="G40" s="14"/>
      <c r="H40" s="14"/>
      <c r="I40" s="14"/>
      <c r="J40" s="14"/>
      <c r="K40" s="14"/>
      <c r="L40" s="15"/>
      <c r="P40" s="12"/>
    </row>
    <row r="41" spans="1:16" ht="15.95" customHeight="1">
      <c r="A41" s="30">
        <v>38</v>
      </c>
      <c r="B41" s="34"/>
      <c r="C41" s="25"/>
      <c r="D41" s="28"/>
      <c r="E41" s="25"/>
      <c r="F41" s="25"/>
      <c r="G41" s="14"/>
      <c r="H41" s="14"/>
      <c r="I41" s="14"/>
      <c r="J41" s="14"/>
      <c r="K41" s="14"/>
      <c r="L41" s="15"/>
      <c r="P41" s="12"/>
    </row>
    <row r="42" spans="1:16" ht="15.95" customHeight="1">
      <c r="A42" s="10">
        <v>39</v>
      </c>
      <c r="B42" s="34"/>
      <c r="C42" s="25"/>
      <c r="D42" s="28"/>
      <c r="E42" s="25"/>
      <c r="F42" s="25"/>
      <c r="G42" s="14"/>
      <c r="H42" s="14"/>
      <c r="I42" s="14"/>
      <c r="J42" s="14"/>
      <c r="K42" s="14"/>
      <c r="L42" s="15"/>
      <c r="P42" s="12"/>
    </row>
    <row r="43" spans="1:16" ht="15.95" customHeight="1">
      <c r="A43" s="1">
        <v>40</v>
      </c>
      <c r="B43" s="34"/>
      <c r="C43" s="25"/>
      <c r="D43" s="28"/>
      <c r="E43" s="25"/>
      <c r="F43" s="25"/>
      <c r="G43" s="14"/>
      <c r="H43" s="14"/>
      <c r="I43" s="14"/>
      <c r="J43" s="14"/>
      <c r="K43" s="14"/>
      <c r="L43" s="15"/>
      <c r="P43" s="12"/>
    </row>
    <row r="44" spans="1:16" ht="15.95" customHeight="1">
      <c r="A44" s="30">
        <v>41</v>
      </c>
      <c r="B44" s="34"/>
      <c r="C44" s="25"/>
      <c r="D44" s="28"/>
      <c r="E44" s="25"/>
      <c r="F44" s="25"/>
      <c r="G44" s="14"/>
      <c r="H44" s="14"/>
      <c r="I44" s="14"/>
      <c r="J44" s="14"/>
      <c r="K44" s="14"/>
      <c r="L44" s="15"/>
      <c r="P44" s="12"/>
    </row>
    <row r="45" spans="1:16">
      <c r="A45" s="3">
        <v>42</v>
      </c>
      <c r="B45" s="34"/>
      <c r="C45" s="25"/>
      <c r="D45" s="28"/>
      <c r="E45" s="25"/>
      <c r="F45" s="25"/>
      <c r="G45" s="14"/>
      <c r="H45" s="14"/>
      <c r="I45" s="14"/>
      <c r="J45" s="14"/>
      <c r="K45" s="14"/>
      <c r="L45" s="15"/>
    </row>
    <row r="46" spans="1:16">
      <c r="A46" s="3">
        <v>43</v>
      </c>
      <c r="B46" s="34"/>
      <c r="C46" s="25"/>
      <c r="D46" s="28"/>
      <c r="E46" s="25"/>
      <c r="F46" s="25"/>
      <c r="G46" s="14"/>
      <c r="H46" s="14"/>
      <c r="I46" s="14"/>
      <c r="J46" s="14"/>
      <c r="K46" s="14"/>
      <c r="L46" s="15"/>
    </row>
    <row r="47" spans="1:16">
      <c r="A47" s="3">
        <v>44</v>
      </c>
      <c r="B47" s="34"/>
      <c r="C47" s="25"/>
      <c r="D47" s="28"/>
      <c r="E47" s="25"/>
      <c r="F47" s="25"/>
      <c r="G47" s="14"/>
      <c r="H47" s="14"/>
      <c r="I47" s="14"/>
      <c r="J47" s="14"/>
      <c r="K47" s="14"/>
      <c r="L47" s="15"/>
    </row>
    <row r="48" spans="1:16">
      <c r="A48" s="3">
        <v>45</v>
      </c>
      <c r="B48" s="34"/>
      <c r="C48" s="25"/>
      <c r="D48" s="28"/>
      <c r="E48" s="25"/>
      <c r="F48" s="25"/>
      <c r="G48" s="14"/>
      <c r="H48" s="14"/>
      <c r="I48" s="14"/>
      <c r="J48" s="14"/>
      <c r="K48" s="14"/>
      <c r="L48" s="15"/>
    </row>
    <row r="49" spans="1:12">
      <c r="A49" s="3">
        <v>46</v>
      </c>
      <c r="B49" s="34"/>
      <c r="C49" s="25"/>
      <c r="D49" s="28"/>
      <c r="E49" s="25"/>
      <c r="F49" s="25"/>
      <c r="G49" s="14"/>
      <c r="H49" s="14"/>
      <c r="I49" s="14"/>
      <c r="J49" s="14"/>
      <c r="K49" s="14"/>
      <c r="L49" s="15"/>
    </row>
    <row r="50" spans="1:12">
      <c r="A50" s="1">
        <v>47</v>
      </c>
      <c r="B50" s="34"/>
      <c r="C50" s="25"/>
      <c r="D50" s="28"/>
      <c r="E50" s="25"/>
      <c r="F50" s="25"/>
      <c r="G50" s="14"/>
      <c r="H50" s="14"/>
      <c r="I50" s="14"/>
      <c r="J50" s="14"/>
      <c r="K50" s="14"/>
      <c r="L50" s="15"/>
    </row>
    <row r="51" spans="1:12">
      <c r="A51" s="3">
        <v>48</v>
      </c>
      <c r="B51" s="34"/>
      <c r="C51" s="25"/>
      <c r="D51" s="28"/>
      <c r="E51" s="25"/>
      <c r="F51" s="25"/>
      <c r="G51" s="14"/>
      <c r="H51" s="14"/>
      <c r="I51" s="14"/>
      <c r="J51" s="14"/>
      <c r="K51" s="14"/>
      <c r="L51" s="15"/>
    </row>
    <row r="52" spans="1:12">
      <c r="A52" s="1">
        <v>49</v>
      </c>
      <c r="B52" s="34"/>
      <c r="C52" s="25"/>
      <c r="D52" s="28"/>
      <c r="E52" s="25"/>
      <c r="F52" s="25"/>
      <c r="G52" s="14"/>
      <c r="H52" s="14"/>
      <c r="I52" s="14"/>
      <c r="J52" s="14"/>
      <c r="K52" s="14"/>
      <c r="L52" s="15"/>
    </row>
    <row r="53" spans="1:12">
      <c r="A53" s="1">
        <v>50</v>
      </c>
      <c r="B53" s="34"/>
      <c r="C53" s="25"/>
      <c r="D53" s="28"/>
      <c r="E53" s="25"/>
      <c r="F53" s="25"/>
      <c r="G53" s="14"/>
      <c r="H53" s="14"/>
      <c r="I53" s="14"/>
      <c r="J53" s="14"/>
      <c r="K53" s="14"/>
      <c r="L53" s="15"/>
    </row>
    <row r="54" spans="1:12">
      <c r="A54" s="1">
        <v>51</v>
      </c>
      <c r="B54" s="34"/>
      <c r="C54" s="25"/>
      <c r="D54" s="28"/>
      <c r="E54" s="25"/>
      <c r="F54" s="25"/>
      <c r="G54" s="14"/>
      <c r="H54" s="14"/>
      <c r="I54" s="14"/>
      <c r="J54" s="14"/>
      <c r="K54" s="14"/>
      <c r="L54" s="15"/>
    </row>
    <row r="55" spans="1:12">
      <c r="A55" s="1">
        <v>52</v>
      </c>
      <c r="B55" s="34"/>
      <c r="C55" s="25"/>
      <c r="D55" s="28"/>
      <c r="E55" s="25"/>
      <c r="F55" s="25"/>
      <c r="G55" s="14"/>
      <c r="H55" s="14"/>
      <c r="I55" s="14"/>
      <c r="J55" s="14"/>
      <c r="K55" s="14"/>
      <c r="L55" s="15"/>
    </row>
    <row r="56" spans="1:12">
      <c r="B56" s="34"/>
      <c r="C56" s="25"/>
      <c r="D56" s="28"/>
      <c r="E56" s="25"/>
      <c r="F56" s="25"/>
      <c r="G56" s="14"/>
      <c r="H56" s="14"/>
      <c r="I56" s="14"/>
      <c r="J56" s="14"/>
      <c r="K56" s="14"/>
      <c r="L56" s="15"/>
    </row>
    <row r="57" spans="1:12">
      <c r="B57" s="34"/>
      <c r="C57" s="25"/>
      <c r="D57" s="3"/>
      <c r="E57" s="3"/>
      <c r="F57" s="3"/>
    </row>
    <row r="58" spans="1:12">
      <c r="B58" s="3"/>
      <c r="C58" s="3"/>
      <c r="D58" s="3"/>
      <c r="E58" s="25"/>
      <c r="F58" s="3"/>
    </row>
    <row r="59" spans="1:12">
      <c r="E59" s="3"/>
    </row>
  </sheetData>
  <autoFilter ref="A3:F3"/>
  <mergeCells count="1">
    <mergeCell ref="C1:F1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="107" zoomScaleNormal="107" workbookViewId="0">
      <selection activeCell="F6" sqref="F6"/>
    </sheetView>
  </sheetViews>
  <sheetFormatPr defaultRowHeight="15"/>
  <cols>
    <col min="1" max="1" width="4.140625" style="1" customWidth="1"/>
    <col min="2" max="2" width="17.42578125" style="2" customWidth="1"/>
    <col min="3" max="3" width="19" style="12" customWidth="1"/>
    <col min="4" max="4" width="6.140625" style="29" customWidth="1"/>
    <col min="5" max="5" width="24" style="13" bestFit="1" customWidth="1"/>
    <col min="6" max="6" width="27.42578125" style="12" customWidth="1"/>
    <col min="7" max="249" width="9.140625" style="3"/>
    <col min="250" max="250" width="4.140625" style="3" customWidth="1"/>
    <col min="251" max="251" width="24.140625" style="3" customWidth="1"/>
    <col min="252" max="252" width="24" style="3" bestFit="1" customWidth="1"/>
    <col min="253" max="253" width="27" style="3" bestFit="1" customWidth="1"/>
    <col min="254" max="254" width="14" style="3" customWidth="1"/>
    <col min="255" max="255" width="12.140625" style="3" customWidth="1"/>
    <col min="256" max="261" width="6.140625" style="3" customWidth="1"/>
    <col min="262" max="262" width="5" style="3" customWidth="1"/>
    <col min="263" max="505" width="9.140625" style="3"/>
    <col min="506" max="506" width="4.140625" style="3" customWidth="1"/>
    <col min="507" max="507" width="24.140625" style="3" customWidth="1"/>
    <col min="508" max="508" width="24" style="3" bestFit="1" customWidth="1"/>
    <col min="509" max="509" width="27" style="3" bestFit="1" customWidth="1"/>
    <col min="510" max="510" width="14" style="3" customWidth="1"/>
    <col min="511" max="511" width="12.140625" style="3" customWidth="1"/>
    <col min="512" max="517" width="6.140625" style="3" customWidth="1"/>
    <col min="518" max="518" width="5" style="3" customWidth="1"/>
    <col min="519" max="761" width="9.140625" style="3"/>
    <col min="762" max="762" width="4.140625" style="3" customWidth="1"/>
    <col min="763" max="763" width="24.140625" style="3" customWidth="1"/>
    <col min="764" max="764" width="24" style="3" bestFit="1" customWidth="1"/>
    <col min="765" max="765" width="27" style="3" bestFit="1" customWidth="1"/>
    <col min="766" max="766" width="14" style="3" customWidth="1"/>
    <col min="767" max="767" width="12.140625" style="3" customWidth="1"/>
    <col min="768" max="773" width="6.140625" style="3" customWidth="1"/>
    <col min="774" max="774" width="5" style="3" customWidth="1"/>
    <col min="775" max="1017" width="9.140625" style="3"/>
    <col min="1018" max="1018" width="4.140625" style="3" customWidth="1"/>
    <col min="1019" max="1019" width="24.140625" style="3" customWidth="1"/>
    <col min="1020" max="1020" width="24" style="3" bestFit="1" customWidth="1"/>
    <col min="1021" max="1021" width="27" style="3" bestFit="1" customWidth="1"/>
    <col min="1022" max="1022" width="14" style="3" customWidth="1"/>
    <col min="1023" max="1023" width="12.140625" style="3" customWidth="1"/>
    <col min="1024" max="1029" width="6.140625" style="3" customWidth="1"/>
    <col min="1030" max="1030" width="5" style="3" customWidth="1"/>
    <col min="1031" max="1273" width="9.140625" style="3"/>
    <col min="1274" max="1274" width="4.140625" style="3" customWidth="1"/>
    <col min="1275" max="1275" width="24.140625" style="3" customWidth="1"/>
    <col min="1276" max="1276" width="24" style="3" bestFit="1" customWidth="1"/>
    <col min="1277" max="1277" width="27" style="3" bestFit="1" customWidth="1"/>
    <col min="1278" max="1278" width="14" style="3" customWidth="1"/>
    <col min="1279" max="1279" width="12.140625" style="3" customWidth="1"/>
    <col min="1280" max="1285" width="6.140625" style="3" customWidth="1"/>
    <col min="1286" max="1286" width="5" style="3" customWidth="1"/>
    <col min="1287" max="1529" width="9.140625" style="3"/>
    <col min="1530" max="1530" width="4.140625" style="3" customWidth="1"/>
    <col min="1531" max="1531" width="24.140625" style="3" customWidth="1"/>
    <col min="1532" max="1532" width="24" style="3" bestFit="1" customWidth="1"/>
    <col min="1533" max="1533" width="27" style="3" bestFit="1" customWidth="1"/>
    <col min="1534" max="1534" width="14" style="3" customWidth="1"/>
    <col min="1535" max="1535" width="12.140625" style="3" customWidth="1"/>
    <col min="1536" max="1541" width="6.140625" style="3" customWidth="1"/>
    <col min="1542" max="1542" width="5" style="3" customWidth="1"/>
    <col min="1543" max="1785" width="9.140625" style="3"/>
    <col min="1786" max="1786" width="4.140625" style="3" customWidth="1"/>
    <col min="1787" max="1787" width="24.140625" style="3" customWidth="1"/>
    <col min="1788" max="1788" width="24" style="3" bestFit="1" customWidth="1"/>
    <col min="1789" max="1789" width="27" style="3" bestFit="1" customWidth="1"/>
    <col min="1790" max="1790" width="14" style="3" customWidth="1"/>
    <col min="1791" max="1791" width="12.140625" style="3" customWidth="1"/>
    <col min="1792" max="1797" width="6.140625" style="3" customWidth="1"/>
    <col min="1798" max="1798" width="5" style="3" customWidth="1"/>
    <col min="1799" max="2041" width="9.140625" style="3"/>
    <col min="2042" max="2042" width="4.140625" style="3" customWidth="1"/>
    <col min="2043" max="2043" width="24.140625" style="3" customWidth="1"/>
    <col min="2044" max="2044" width="24" style="3" bestFit="1" customWidth="1"/>
    <col min="2045" max="2045" width="27" style="3" bestFit="1" customWidth="1"/>
    <col min="2046" max="2046" width="14" style="3" customWidth="1"/>
    <col min="2047" max="2047" width="12.140625" style="3" customWidth="1"/>
    <col min="2048" max="2053" width="6.140625" style="3" customWidth="1"/>
    <col min="2054" max="2054" width="5" style="3" customWidth="1"/>
    <col min="2055" max="2297" width="9.140625" style="3"/>
    <col min="2298" max="2298" width="4.140625" style="3" customWidth="1"/>
    <col min="2299" max="2299" width="24.140625" style="3" customWidth="1"/>
    <col min="2300" max="2300" width="24" style="3" bestFit="1" customWidth="1"/>
    <col min="2301" max="2301" width="27" style="3" bestFit="1" customWidth="1"/>
    <col min="2302" max="2302" width="14" style="3" customWidth="1"/>
    <col min="2303" max="2303" width="12.140625" style="3" customWidth="1"/>
    <col min="2304" max="2309" width="6.140625" style="3" customWidth="1"/>
    <col min="2310" max="2310" width="5" style="3" customWidth="1"/>
    <col min="2311" max="2553" width="9.140625" style="3"/>
    <col min="2554" max="2554" width="4.140625" style="3" customWidth="1"/>
    <col min="2555" max="2555" width="24.140625" style="3" customWidth="1"/>
    <col min="2556" max="2556" width="24" style="3" bestFit="1" customWidth="1"/>
    <col min="2557" max="2557" width="27" style="3" bestFit="1" customWidth="1"/>
    <col min="2558" max="2558" width="14" style="3" customWidth="1"/>
    <col min="2559" max="2559" width="12.140625" style="3" customWidth="1"/>
    <col min="2560" max="2565" width="6.140625" style="3" customWidth="1"/>
    <col min="2566" max="2566" width="5" style="3" customWidth="1"/>
    <col min="2567" max="2809" width="9.140625" style="3"/>
    <col min="2810" max="2810" width="4.140625" style="3" customWidth="1"/>
    <col min="2811" max="2811" width="24.140625" style="3" customWidth="1"/>
    <col min="2812" max="2812" width="24" style="3" bestFit="1" customWidth="1"/>
    <col min="2813" max="2813" width="27" style="3" bestFit="1" customWidth="1"/>
    <col min="2814" max="2814" width="14" style="3" customWidth="1"/>
    <col min="2815" max="2815" width="12.140625" style="3" customWidth="1"/>
    <col min="2816" max="2821" width="6.140625" style="3" customWidth="1"/>
    <col min="2822" max="2822" width="5" style="3" customWidth="1"/>
    <col min="2823" max="3065" width="9.140625" style="3"/>
    <col min="3066" max="3066" width="4.140625" style="3" customWidth="1"/>
    <col min="3067" max="3067" width="24.140625" style="3" customWidth="1"/>
    <col min="3068" max="3068" width="24" style="3" bestFit="1" customWidth="1"/>
    <col min="3069" max="3069" width="27" style="3" bestFit="1" customWidth="1"/>
    <col min="3070" max="3070" width="14" style="3" customWidth="1"/>
    <col min="3071" max="3071" width="12.140625" style="3" customWidth="1"/>
    <col min="3072" max="3077" width="6.140625" style="3" customWidth="1"/>
    <col min="3078" max="3078" width="5" style="3" customWidth="1"/>
    <col min="3079" max="3321" width="9.140625" style="3"/>
    <col min="3322" max="3322" width="4.140625" style="3" customWidth="1"/>
    <col min="3323" max="3323" width="24.140625" style="3" customWidth="1"/>
    <col min="3324" max="3324" width="24" style="3" bestFit="1" customWidth="1"/>
    <col min="3325" max="3325" width="27" style="3" bestFit="1" customWidth="1"/>
    <col min="3326" max="3326" width="14" style="3" customWidth="1"/>
    <col min="3327" max="3327" width="12.140625" style="3" customWidth="1"/>
    <col min="3328" max="3333" width="6.140625" style="3" customWidth="1"/>
    <col min="3334" max="3334" width="5" style="3" customWidth="1"/>
    <col min="3335" max="3577" width="9.140625" style="3"/>
    <col min="3578" max="3578" width="4.140625" style="3" customWidth="1"/>
    <col min="3579" max="3579" width="24.140625" style="3" customWidth="1"/>
    <col min="3580" max="3580" width="24" style="3" bestFit="1" customWidth="1"/>
    <col min="3581" max="3581" width="27" style="3" bestFit="1" customWidth="1"/>
    <col min="3582" max="3582" width="14" style="3" customWidth="1"/>
    <col min="3583" max="3583" width="12.140625" style="3" customWidth="1"/>
    <col min="3584" max="3589" width="6.140625" style="3" customWidth="1"/>
    <col min="3590" max="3590" width="5" style="3" customWidth="1"/>
    <col min="3591" max="3833" width="9.140625" style="3"/>
    <col min="3834" max="3834" width="4.140625" style="3" customWidth="1"/>
    <col min="3835" max="3835" width="24.140625" style="3" customWidth="1"/>
    <col min="3836" max="3836" width="24" style="3" bestFit="1" customWidth="1"/>
    <col min="3837" max="3837" width="27" style="3" bestFit="1" customWidth="1"/>
    <col min="3838" max="3838" width="14" style="3" customWidth="1"/>
    <col min="3839" max="3839" width="12.140625" style="3" customWidth="1"/>
    <col min="3840" max="3845" width="6.140625" style="3" customWidth="1"/>
    <col min="3846" max="3846" width="5" style="3" customWidth="1"/>
    <col min="3847" max="4089" width="9.140625" style="3"/>
    <col min="4090" max="4090" width="4.140625" style="3" customWidth="1"/>
    <col min="4091" max="4091" width="24.140625" style="3" customWidth="1"/>
    <col min="4092" max="4092" width="24" style="3" bestFit="1" customWidth="1"/>
    <col min="4093" max="4093" width="27" style="3" bestFit="1" customWidth="1"/>
    <col min="4094" max="4094" width="14" style="3" customWidth="1"/>
    <col min="4095" max="4095" width="12.140625" style="3" customWidth="1"/>
    <col min="4096" max="4101" width="6.140625" style="3" customWidth="1"/>
    <col min="4102" max="4102" width="5" style="3" customWidth="1"/>
    <col min="4103" max="4345" width="9.140625" style="3"/>
    <col min="4346" max="4346" width="4.140625" style="3" customWidth="1"/>
    <col min="4347" max="4347" width="24.140625" style="3" customWidth="1"/>
    <col min="4348" max="4348" width="24" style="3" bestFit="1" customWidth="1"/>
    <col min="4349" max="4349" width="27" style="3" bestFit="1" customWidth="1"/>
    <col min="4350" max="4350" width="14" style="3" customWidth="1"/>
    <col min="4351" max="4351" width="12.140625" style="3" customWidth="1"/>
    <col min="4352" max="4357" width="6.140625" style="3" customWidth="1"/>
    <col min="4358" max="4358" width="5" style="3" customWidth="1"/>
    <col min="4359" max="4601" width="9.140625" style="3"/>
    <col min="4602" max="4602" width="4.140625" style="3" customWidth="1"/>
    <col min="4603" max="4603" width="24.140625" style="3" customWidth="1"/>
    <col min="4604" max="4604" width="24" style="3" bestFit="1" customWidth="1"/>
    <col min="4605" max="4605" width="27" style="3" bestFit="1" customWidth="1"/>
    <col min="4606" max="4606" width="14" style="3" customWidth="1"/>
    <col min="4607" max="4607" width="12.140625" style="3" customWidth="1"/>
    <col min="4608" max="4613" width="6.140625" style="3" customWidth="1"/>
    <col min="4614" max="4614" width="5" style="3" customWidth="1"/>
    <col min="4615" max="4857" width="9.140625" style="3"/>
    <col min="4858" max="4858" width="4.140625" style="3" customWidth="1"/>
    <col min="4859" max="4859" width="24.140625" style="3" customWidth="1"/>
    <col min="4860" max="4860" width="24" style="3" bestFit="1" customWidth="1"/>
    <col min="4861" max="4861" width="27" style="3" bestFit="1" customWidth="1"/>
    <col min="4862" max="4862" width="14" style="3" customWidth="1"/>
    <col min="4863" max="4863" width="12.140625" style="3" customWidth="1"/>
    <col min="4864" max="4869" width="6.140625" style="3" customWidth="1"/>
    <col min="4870" max="4870" width="5" style="3" customWidth="1"/>
    <col min="4871" max="5113" width="9.140625" style="3"/>
    <col min="5114" max="5114" width="4.140625" style="3" customWidth="1"/>
    <col min="5115" max="5115" width="24.140625" style="3" customWidth="1"/>
    <col min="5116" max="5116" width="24" style="3" bestFit="1" customWidth="1"/>
    <col min="5117" max="5117" width="27" style="3" bestFit="1" customWidth="1"/>
    <col min="5118" max="5118" width="14" style="3" customWidth="1"/>
    <col min="5119" max="5119" width="12.140625" style="3" customWidth="1"/>
    <col min="5120" max="5125" width="6.140625" style="3" customWidth="1"/>
    <col min="5126" max="5126" width="5" style="3" customWidth="1"/>
    <col min="5127" max="5369" width="9.140625" style="3"/>
    <col min="5370" max="5370" width="4.140625" style="3" customWidth="1"/>
    <col min="5371" max="5371" width="24.140625" style="3" customWidth="1"/>
    <col min="5372" max="5372" width="24" style="3" bestFit="1" customWidth="1"/>
    <col min="5373" max="5373" width="27" style="3" bestFit="1" customWidth="1"/>
    <col min="5374" max="5374" width="14" style="3" customWidth="1"/>
    <col min="5375" max="5375" width="12.140625" style="3" customWidth="1"/>
    <col min="5376" max="5381" width="6.140625" style="3" customWidth="1"/>
    <col min="5382" max="5382" width="5" style="3" customWidth="1"/>
    <col min="5383" max="5625" width="9.140625" style="3"/>
    <col min="5626" max="5626" width="4.140625" style="3" customWidth="1"/>
    <col min="5627" max="5627" width="24.140625" style="3" customWidth="1"/>
    <col min="5628" max="5628" width="24" style="3" bestFit="1" customWidth="1"/>
    <col min="5629" max="5629" width="27" style="3" bestFit="1" customWidth="1"/>
    <col min="5630" max="5630" width="14" style="3" customWidth="1"/>
    <col min="5631" max="5631" width="12.140625" style="3" customWidth="1"/>
    <col min="5632" max="5637" width="6.140625" style="3" customWidth="1"/>
    <col min="5638" max="5638" width="5" style="3" customWidth="1"/>
    <col min="5639" max="5881" width="9.140625" style="3"/>
    <col min="5882" max="5882" width="4.140625" style="3" customWidth="1"/>
    <col min="5883" max="5883" width="24.140625" style="3" customWidth="1"/>
    <col min="5884" max="5884" width="24" style="3" bestFit="1" customWidth="1"/>
    <col min="5885" max="5885" width="27" style="3" bestFit="1" customWidth="1"/>
    <col min="5886" max="5886" width="14" style="3" customWidth="1"/>
    <col min="5887" max="5887" width="12.140625" style="3" customWidth="1"/>
    <col min="5888" max="5893" width="6.140625" style="3" customWidth="1"/>
    <col min="5894" max="5894" width="5" style="3" customWidth="1"/>
    <col min="5895" max="6137" width="9.140625" style="3"/>
    <col min="6138" max="6138" width="4.140625" style="3" customWidth="1"/>
    <col min="6139" max="6139" width="24.140625" style="3" customWidth="1"/>
    <col min="6140" max="6140" width="24" style="3" bestFit="1" customWidth="1"/>
    <col min="6141" max="6141" width="27" style="3" bestFit="1" customWidth="1"/>
    <col min="6142" max="6142" width="14" style="3" customWidth="1"/>
    <col min="6143" max="6143" width="12.140625" style="3" customWidth="1"/>
    <col min="6144" max="6149" width="6.140625" style="3" customWidth="1"/>
    <col min="6150" max="6150" width="5" style="3" customWidth="1"/>
    <col min="6151" max="6393" width="9.140625" style="3"/>
    <col min="6394" max="6394" width="4.140625" style="3" customWidth="1"/>
    <col min="6395" max="6395" width="24.140625" style="3" customWidth="1"/>
    <col min="6396" max="6396" width="24" style="3" bestFit="1" customWidth="1"/>
    <col min="6397" max="6397" width="27" style="3" bestFit="1" customWidth="1"/>
    <col min="6398" max="6398" width="14" style="3" customWidth="1"/>
    <col min="6399" max="6399" width="12.140625" style="3" customWidth="1"/>
    <col min="6400" max="6405" width="6.140625" style="3" customWidth="1"/>
    <col min="6406" max="6406" width="5" style="3" customWidth="1"/>
    <col min="6407" max="6649" width="9.140625" style="3"/>
    <col min="6650" max="6650" width="4.140625" style="3" customWidth="1"/>
    <col min="6651" max="6651" width="24.140625" style="3" customWidth="1"/>
    <col min="6652" max="6652" width="24" style="3" bestFit="1" customWidth="1"/>
    <col min="6653" max="6653" width="27" style="3" bestFit="1" customWidth="1"/>
    <col min="6654" max="6654" width="14" style="3" customWidth="1"/>
    <col min="6655" max="6655" width="12.140625" style="3" customWidth="1"/>
    <col min="6656" max="6661" width="6.140625" style="3" customWidth="1"/>
    <col min="6662" max="6662" width="5" style="3" customWidth="1"/>
    <col min="6663" max="6905" width="9.140625" style="3"/>
    <col min="6906" max="6906" width="4.140625" style="3" customWidth="1"/>
    <col min="6907" max="6907" width="24.140625" style="3" customWidth="1"/>
    <col min="6908" max="6908" width="24" style="3" bestFit="1" customWidth="1"/>
    <col min="6909" max="6909" width="27" style="3" bestFit="1" customWidth="1"/>
    <col min="6910" max="6910" width="14" style="3" customWidth="1"/>
    <col min="6911" max="6911" width="12.140625" style="3" customWidth="1"/>
    <col min="6912" max="6917" width="6.140625" style="3" customWidth="1"/>
    <col min="6918" max="6918" width="5" style="3" customWidth="1"/>
    <col min="6919" max="7161" width="9.140625" style="3"/>
    <col min="7162" max="7162" width="4.140625" style="3" customWidth="1"/>
    <col min="7163" max="7163" width="24.140625" style="3" customWidth="1"/>
    <col min="7164" max="7164" width="24" style="3" bestFit="1" customWidth="1"/>
    <col min="7165" max="7165" width="27" style="3" bestFit="1" customWidth="1"/>
    <col min="7166" max="7166" width="14" style="3" customWidth="1"/>
    <col min="7167" max="7167" width="12.140625" style="3" customWidth="1"/>
    <col min="7168" max="7173" width="6.140625" style="3" customWidth="1"/>
    <col min="7174" max="7174" width="5" style="3" customWidth="1"/>
    <col min="7175" max="7417" width="9.140625" style="3"/>
    <col min="7418" max="7418" width="4.140625" style="3" customWidth="1"/>
    <col min="7419" max="7419" width="24.140625" style="3" customWidth="1"/>
    <col min="7420" max="7420" width="24" style="3" bestFit="1" customWidth="1"/>
    <col min="7421" max="7421" width="27" style="3" bestFit="1" customWidth="1"/>
    <col min="7422" max="7422" width="14" style="3" customWidth="1"/>
    <col min="7423" max="7423" width="12.140625" style="3" customWidth="1"/>
    <col min="7424" max="7429" width="6.140625" style="3" customWidth="1"/>
    <col min="7430" max="7430" width="5" style="3" customWidth="1"/>
    <col min="7431" max="7673" width="9.140625" style="3"/>
    <col min="7674" max="7674" width="4.140625" style="3" customWidth="1"/>
    <col min="7675" max="7675" width="24.140625" style="3" customWidth="1"/>
    <col min="7676" max="7676" width="24" style="3" bestFit="1" customWidth="1"/>
    <col min="7677" max="7677" width="27" style="3" bestFit="1" customWidth="1"/>
    <col min="7678" max="7678" width="14" style="3" customWidth="1"/>
    <col min="7679" max="7679" width="12.140625" style="3" customWidth="1"/>
    <col min="7680" max="7685" width="6.140625" style="3" customWidth="1"/>
    <col min="7686" max="7686" width="5" style="3" customWidth="1"/>
    <col min="7687" max="7929" width="9.140625" style="3"/>
    <col min="7930" max="7930" width="4.140625" style="3" customWidth="1"/>
    <col min="7931" max="7931" width="24.140625" style="3" customWidth="1"/>
    <col min="7932" max="7932" width="24" style="3" bestFit="1" customWidth="1"/>
    <col min="7933" max="7933" width="27" style="3" bestFit="1" customWidth="1"/>
    <col min="7934" max="7934" width="14" style="3" customWidth="1"/>
    <col min="7935" max="7935" width="12.140625" style="3" customWidth="1"/>
    <col min="7936" max="7941" width="6.140625" style="3" customWidth="1"/>
    <col min="7942" max="7942" width="5" style="3" customWidth="1"/>
    <col min="7943" max="8185" width="9.140625" style="3"/>
    <col min="8186" max="8186" width="4.140625" style="3" customWidth="1"/>
    <col min="8187" max="8187" width="24.140625" style="3" customWidth="1"/>
    <col min="8188" max="8188" width="24" style="3" bestFit="1" customWidth="1"/>
    <col min="8189" max="8189" width="27" style="3" bestFit="1" customWidth="1"/>
    <col min="8190" max="8190" width="14" style="3" customWidth="1"/>
    <col min="8191" max="8191" width="12.140625" style="3" customWidth="1"/>
    <col min="8192" max="8197" width="6.140625" style="3" customWidth="1"/>
    <col min="8198" max="8198" width="5" style="3" customWidth="1"/>
    <col min="8199" max="8441" width="9.140625" style="3"/>
    <col min="8442" max="8442" width="4.140625" style="3" customWidth="1"/>
    <col min="8443" max="8443" width="24.140625" style="3" customWidth="1"/>
    <col min="8444" max="8444" width="24" style="3" bestFit="1" customWidth="1"/>
    <col min="8445" max="8445" width="27" style="3" bestFit="1" customWidth="1"/>
    <col min="8446" max="8446" width="14" style="3" customWidth="1"/>
    <col min="8447" max="8447" width="12.140625" style="3" customWidth="1"/>
    <col min="8448" max="8453" width="6.140625" style="3" customWidth="1"/>
    <col min="8454" max="8454" width="5" style="3" customWidth="1"/>
    <col min="8455" max="8697" width="9.140625" style="3"/>
    <col min="8698" max="8698" width="4.140625" style="3" customWidth="1"/>
    <col min="8699" max="8699" width="24.140625" style="3" customWidth="1"/>
    <col min="8700" max="8700" width="24" style="3" bestFit="1" customWidth="1"/>
    <col min="8701" max="8701" width="27" style="3" bestFit="1" customWidth="1"/>
    <col min="8702" max="8702" width="14" style="3" customWidth="1"/>
    <col min="8703" max="8703" width="12.140625" style="3" customWidth="1"/>
    <col min="8704" max="8709" width="6.140625" style="3" customWidth="1"/>
    <col min="8710" max="8710" width="5" style="3" customWidth="1"/>
    <col min="8711" max="8953" width="9.140625" style="3"/>
    <col min="8954" max="8954" width="4.140625" style="3" customWidth="1"/>
    <col min="8955" max="8955" width="24.140625" style="3" customWidth="1"/>
    <col min="8956" max="8956" width="24" style="3" bestFit="1" customWidth="1"/>
    <col min="8957" max="8957" width="27" style="3" bestFit="1" customWidth="1"/>
    <col min="8958" max="8958" width="14" style="3" customWidth="1"/>
    <col min="8959" max="8959" width="12.140625" style="3" customWidth="1"/>
    <col min="8960" max="8965" width="6.140625" style="3" customWidth="1"/>
    <col min="8966" max="8966" width="5" style="3" customWidth="1"/>
    <col min="8967" max="9209" width="9.140625" style="3"/>
    <col min="9210" max="9210" width="4.140625" style="3" customWidth="1"/>
    <col min="9211" max="9211" width="24.140625" style="3" customWidth="1"/>
    <col min="9212" max="9212" width="24" style="3" bestFit="1" customWidth="1"/>
    <col min="9213" max="9213" width="27" style="3" bestFit="1" customWidth="1"/>
    <col min="9214" max="9214" width="14" style="3" customWidth="1"/>
    <col min="9215" max="9215" width="12.140625" style="3" customWidth="1"/>
    <col min="9216" max="9221" width="6.140625" style="3" customWidth="1"/>
    <col min="9222" max="9222" width="5" style="3" customWidth="1"/>
    <col min="9223" max="9465" width="9.140625" style="3"/>
    <col min="9466" max="9466" width="4.140625" style="3" customWidth="1"/>
    <col min="9467" max="9467" width="24.140625" style="3" customWidth="1"/>
    <col min="9468" max="9468" width="24" style="3" bestFit="1" customWidth="1"/>
    <col min="9469" max="9469" width="27" style="3" bestFit="1" customWidth="1"/>
    <col min="9470" max="9470" width="14" style="3" customWidth="1"/>
    <col min="9471" max="9471" width="12.140625" style="3" customWidth="1"/>
    <col min="9472" max="9477" width="6.140625" style="3" customWidth="1"/>
    <col min="9478" max="9478" width="5" style="3" customWidth="1"/>
    <col min="9479" max="9721" width="9.140625" style="3"/>
    <col min="9722" max="9722" width="4.140625" style="3" customWidth="1"/>
    <col min="9723" max="9723" width="24.140625" style="3" customWidth="1"/>
    <col min="9724" max="9724" width="24" style="3" bestFit="1" customWidth="1"/>
    <col min="9725" max="9725" width="27" style="3" bestFit="1" customWidth="1"/>
    <col min="9726" max="9726" width="14" style="3" customWidth="1"/>
    <col min="9727" max="9727" width="12.140625" style="3" customWidth="1"/>
    <col min="9728" max="9733" width="6.140625" style="3" customWidth="1"/>
    <col min="9734" max="9734" width="5" style="3" customWidth="1"/>
    <col min="9735" max="9977" width="9.140625" style="3"/>
    <col min="9978" max="9978" width="4.140625" style="3" customWidth="1"/>
    <col min="9979" max="9979" width="24.140625" style="3" customWidth="1"/>
    <col min="9980" max="9980" width="24" style="3" bestFit="1" customWidth="1"/>
    <col min="9981" max="9981" width="27" style="3" bestFit="1" customWidth="1"/>
    <col min="9982" max="9982" width="14" style="3" customWidth="1"/>
    <col min="9983" max="9983" width="12.140625" style="3" customWidth="1"/>
    <col min="9984" max="9989" width="6.140625" style="3" customWidth="1"/>
    <col min="9990" max="9990" width="5" style="3" customWidth="1"/>
    <col min="9991" max="10233" width="9.140625" style="3"/>
    <col min="10234" max="10234" width="4.140625" style="3" customWidth="1"/>
    <col min="10235" max="10235" width="24.140625" style="3" customWidth="1"/>
    <col min="10236" max="10236" width="24" style="3" bestFit="1" customWidth="1"/>
    <col min="10237" max="10237" width="27" style="3" bestFit="1" customWidth="1"/>
    <col min="10238" max="10238" width="14" style="3" customWidth="1"/>
    <col min="10239" max="10239" width="12.140625" style="3" customWidth="1"/>
    <col min="10240" max="10245" width="6.140625" style="3" customWidth="1"/>
    <col min="10246" max="10246" width="5" style="3" customWidth="1"/>
    <col min="10247" max="10489" width="9.140625" style="3"/>
    <col min="10490" max="10490" width="4.140625" style="3" customWidth="1"/>
    <col min="10491" max="10491" width="24.140625" style="3" customWidth="1"/>
    <col min="10492" max="10492" width="24" style="3" bestFit="1" customWidth="1"/>
    <col min="10493" max="10493" width="27" style="3" bestFit="1" customWidth="1"/>
    <col min="10494" max="10494" width="14" style="3" customWidth="1"/>
    <col min="10495" max="10495" width="12.140625" style="3" customWidth="1"/>
    <col min="10496" max="10501" width="6.140625" style="3" customWidth="1"/>
    <col min="10502" max="10502" width="5" style="3" customWidth="1"/>
    <col min="10503" max="10745" width="9.140625" style="3"/>
    <col min="10746" max="10746" width="4.140625" style="3" customWidth="1"/>
    <col min="10747" max="10747" width="24.140625" style="3" customWidth="1"/>
    <col min="10748" max="10748" width="24" style="3" bestFit="1" customWidth="1"/>
    <col min="10749" max="10749" width="27" style="3" bestFit="1" customWidth="1"/>
    <col min="10750" max="10750" width="14" style="3" customWidth="1"/>
    <col min="10751" max="10751" width="12.140625" style="3" customWidth="1"/>
    <col min="10752" max="10757" width="6.140625" style="3" customWidth="1"/>
    <col min="10758" max="10758" width="5" style="3" customWidth="1"/>
    <col min="10759" max="11001" width="9.140625" style="3"/>
    <col min="11002" max="11002" width="4.140625" style="3" customWidth="1"/>
    <col min="11003" max="11003" width="24.140625" style="3" customWidth="1"/>
    <col min="11004" max="11004" width="24" style="3" bestFit="1" customWidth="1"/>
    <col min="11005" max="11005" width="27" style="3" bestFit="1" customWidth="1"/>
    <col min="11006" max="11006" width="14" style="3" customWidth="1"/>
    <col min="11007" max="11007" width="12.140625" style="3" customWidth="1"/>
    <col min="11008" max="11013" width="6.140625" style="3" customWidth="1"/>
    <col min="11014" max="11014" width="5" style="3" customWidth="1"/>
    <col min="11015" max="11257" width="9.140625" style="3"/>
    <col min="11258" max="11258" width="4.140625" style="3" customWidth="1"/>
    <col min="11259" max="11259" width="24.140625" style="3" customWidth="1"/>
    <col min="11260" max="11260" width="24" style="3" bestFit="1" customWidth="1"/>
    <col min="11261" max="11261" width="27" style="3" bestFit="1" customWidth="1"/>
    <col min="11262" max="11262" width="14" style="3" customWidth="1"/>
    <col min="11263" max="11263" width="12.140625" style="3" customWidth="1"/>
    <col min="11264" max="11269" width="6.140625" style="3" customWidth="1"/>
    <col min="11270" max="11270" width="5" style="3" customWidth="1"/>
    <col min="11271" max="11513" width="9.140625" style="3"/>
    <col min="11514" max="11514" width="4.140625" style="3" customWidth="1"/>
    <col min="11515" max="11515" width="24.140625" style="3" customWidth="1"/>
    <col min="11516" max="11516" width="24" style="3" bestFit="1" customWidth="1"/>
    <col min="11517" max="11517" width="27" style="3" bestFit="1" customWidth="1"/>
    <col min="11518" max="11518" width="14" style="3" customWidth="1"/>
    <col min="11519" max="11519" width="12.140625" style="3" customWidth="1"/>
    <col min="11520" max="11525" width="6.140625" style="3" customWidth="1"/>
    <col min="11526" max="11526" width="5" style="3" customWidth="1"/>
    <col min="11527" max="11769" width="9.140625" style="3"/>
    <col min="11770" max="11770" width="4.140625" style="3" customWidth="1"/>
    <col min="11771" max="11771" width="24.140625" style="3" customWidth="1"/>
    <col min="11772" max="11772" width="24" style="3" bestFit="1" customWidth="1"/>
    <col min="11773" max="11773" width="27" style="3" bestFit="1" customWidth="1"/>
    <col min="11774" max="11774" width="14" style="3" customWidth="1"/>
    <col min="11775" max="11775" width="12.140625" style="3" customWidth="1"/>
    <col min="11776" max="11781" width="6.140625" style="3" customWidth="1"/>
    <col min="11782" max="11782" width="5" style="3" customWidth="1"/>
    <col min="11783" max="12025" width="9.140625" style="3"/>
    <col min="12026" max="12026" width="4.140625" style="3" customWidth="1"/>
    <col min="12027" max="12027" width="24.140625" style="3" customWidth="1"/>
    <col min="12028" max="12028" width="24" style="3" bestFit="1" customWidth="1"/>
    <col min="12029" max="12029" width="27" style="3" bestFit="1" customWidth="1"/>
    <col min="12030" max="12030" width="14" style="3" customWidth="1"/>
    <col min="12031" max="12031" width="12.140625" style="3" customWidth="1"/>
    <col min="12032" max="12037" width="6.140625" style="3" customWidth="1"/>
    <col min="12038" max="12038" width="5" style="3" customWidth="1"/>
    <col min="12039" max="12281" width="9.140625" style="3"/>
    <col min="12282" max="12282" width="4.140625" style="3" customWidth="1"/>
    <col min="12283" max="12283" width="24.140625" style="3" customWidth="1"/>
    <col min="12284" max="12284" width="24" style="3" bestFit="1" customWidth="1"/>
    <col min="12285" max="12285" width="27" style="3" bestFit="1" customWidth="1"/>
    <col min="12286" max="12286" width="14" style="3" customWidth="1"/>
    <col min="12287" max="12287" width="12.140625" style="3" customWidth="1"/>
    <col min="12288" max="12293" width="6.140625" style="3" customWidth="1"/>
    <col min="12294" max="12294" width="5" style="3" customWidth="1"/>
    <col min="12295" max="12537" width="9.140625" style="3"/>
    <col min="12538" max="12538" width="4.140625" style="3" customWidth="1"/>
    <col min="12539" max="12539" width="24.140625" style="3" customWidth="1"/>
    <col min="12540" max="12540" width="24" style="3" bestFit="1" customWidth="1"/>
    <col min="12541" max="12541" width="27" style="3" bestFit="1" customWidth="1"/>
    <col min="12542" max="12542" width="14" style="3" customWidth="1"/>
    <col min="12543" max="12543" width="12.140625" style="3" customWidth="1"/>
    <col min="12544" max="12549" width="6.140625" style="3" customWidth="1"/>
    <col min="12550" max="12550" width="5" style="3" customWidth="1"/>
    <col min="12551" max="12793" width="9.140625" style="3"/>
    <col min="12794" max="12794" width="4.140625" style="3" customWidth="1"/>
    <col min="12795" max="12795" width="24.140625" style="3" customWidth="1"/>
    <col min="12796" max="12796" width="24" style="3" bestFit="1" customWidth="1"/>
    <col min="12797" max="12797" width="27" style="3" bestFit="1" customWidth="1"/>
    <col min="12798" max="12798" width="14" style="3" customWidth="1"/>
    <col min="12799" max="12799" width="12.140625" style="3" customWidth="1"/>
    <col min="12800" max="12805" width="6.140625" style="3" customWidth="1"/>
    <col min="12806" max="12806" width="5" style="3" customWidth="1"/>
    <col min="12807" max="13049" width="9.140625" style="3"/>
    <col min="13050" max="13050" width="4.140625" style="3" customWidth="1"/>
    <col min="13051" max="13051" width="24.140625" style="3" customWidth="1"/>
    <col min="13052" max="13052" width="24" style="3" bestFit="1" customWidth="1"/>
    <col min="13053" max="13053" width="27" style="3" bestFit="1" customWidth="1"/>
    <col min="13054" max="13054" width="14" style="3" customWidth="1"/>
    <col min="13055" max="13055" width="12.140625" style="3" customWidth="1"/>
    <col min="13056" max="13061" width="6.140625" style="3" customWidth="1"/>
    <col min="13062" max="13062" width="5" style="3" customWidth="1"/>
    <col min="13063" max="13305" width="9.140625" style="3"/>
    <col min="13306" max="13306" width="4.140625" style="3" customWidth="1"/>
    <col min="13307" max="13307" width="24.140625" style="3" customWidth="1"/>
    <col min="13308" max="13308" width="24" style="3" bestFit="1" customWidth="1"/>
    <col min="13309" max="13309" width="27" style="3" bestFit="1" customWidth="1"/>
    <col min="13310" max="13310" width="14" style="3" customWidth="1"/>
    <col min="13311" max="13311" width="12.140625" style="3" customWidth="1"/>
    <col min="13312" max="13317" width="6.140625" style="3" customWidth="1"/>
    <col min="13318" max="13318" width="5" style="3" customWidth="1"/>
    <col min="13319" max="13561" width="9.140625" style="3"/>
    <col min="13562" max="13562" width="4.140625" style="3" customWidth="1"/>
    <col min="13563" max="13563" width="24.140625" style="3" customWidth="1"/>
    <col min="13564" max="13564" width="24" style="3" bestFit="1" customWidth="1"/>
    <col min="13565" max="13565" width="27" style="3" bestFit="1" customWidth="1"/>
    <col min="13566" max="13566" width="14" style="3" customWidth="1"/>
    <col min="13567" max="13567" width="12.140625" style="3" customWidth="1"/>
    <col min="13568" max="13573" width="6.140625" style="3" customWidth="1"/>
    <col min="13574" max="13574" width="5" style="3" customWidth="1"/>
    <col min="13575" max="13817" width="9.140625" style="3"/>
    <col min="13818" max="13818" width="4.140625" style="3" customWidth="1"/>
    <col min="13819" max="13819" width="24.140625" style="3" customWidth="1"/>
    <col min="13820" max="13820" width="24" style="3" bestFit="1" customWidth="1"/>
    <col min="13821" max="13821" width="27" style="3" bestFit="1" customWidth="1"/>
    <col min="13822" max="13822" width="14" style="3" customWidth="1"/>
    <col min="13823" max="13823" width="12.140625" style="3" customWidth="1"/>
    <col min="13824" max="13829" width="6.140625" style="3" customWidth="1"/>
    <col min="13830" max="13830" width="5" style="3" customWidth="1"/>
    <col min="13831" max="14073" width="9.140625" style="3"/>
    <col min="14074" max="14074" width="4.140625" style="3" customWidth="1"/>
    <col min="14075" max="14075" width="24.140625" style="3" customWidth="1"/>
    <col min="14076" max="14076" width="24" style="3" bestFit="1" customWidth="1"/>
    <col min="14077" max="14077" width="27" style="3" bestFit="1" customWidth="1"/>
    <col min="14078" max="14078" width="14" style="3" customWidth="1"/>
    <col min="14079" max="14079" width="12.140625" style="3" customWidth="1"/>
    <col min="14080" max="14085" width="6.140625" style="3" customWidth="1"/>
    <col min="14086" max="14086" width="5" style="3" customWidth="1"/>
    <col min="14087" max="14329" width="9.140625" style="3"/>
    <col min="14330" max="14330" width="4.140625" style="3" customWidth="1"/>
    <col min="14331" max="14331" width="24.140625" style="3" customWidth="1"/>
    <col min="14332" max="14332" width="24" style="3" bestFit="1" customWidth="1"/>
    <col min="14333" max="14333" width="27" style="3" bestFit="1" customWidth="1"/>
    <col min="14334" max="14334" width="14" style="3" customWidth="1"/>
    <col min="14335" max="14335" width="12.140625" style="3" customWidth="1"/>
    <col min="14336" max="14341" width="6.140625" style="3" customWidth="1"/>
    <col min="14342" max="14342" width="5" style="3" customWidth="1"/>
    <col min="14343" max="14585" width="9.140625" style="3"/>
    <col min="14586" max="14586" width="4.140625" style="3" customWidth="1"/>
    <col min="14587" max="14587" width="24.140625" style="3" customWidth="1"/>
    <col min="14588" max="14588" width="24" style="3" bestFit="1" customWidth="1"/>
    <col min="14589" max="14589" width="27" style="3" bestFit="1" customWidth="1"/>
    <col min="14590" max="14590" width="14" style="3" customWidth="1"/>
    <col min="14591" max="14591" width="12.140625" style="3" customWidth="1"/>
    <col min="14592" max="14597" width="6.140625" style="3" customWidth="1"/>
    <col min="14598" max="14598" width="5" style="3" customWidth="1"/>
    <col min="14599" max="14841" width="9.140625" style="3"/>
    <col min="14842" max="14842" width="4.140625" style="3" customWidth="1"/>
    <col min="14843" max="14843" width="24.140625" style="3" customWidth="1"/>
    <col min="14844" max="14844" width="24" style="3" bestFit="1" customWidth="1"/>
    <col min="14845" max="14845" width="27" style="3" bestFit="1" customWidth="1"/>
    <col min="14846" max="14846" width="14" style="3" customWidth="1"/>
    <col min="14847" max="14847" width="12.140625" style="3" customWidth="1"/>
    <col min="14848" max="14853" width="6.140625" style="3" customWidth="1"/>
    <col min="14854" max="14854" width="5" style="3" customWidth="1"/>
    <col min="14855" max="15097" width="9.140625" style="3"/>
    <col min="15098" max="15098" width="4.140625" style="3" customWidth="1"/>
    <col min="15099" max="15099" width="24.140625" style="3" customWidth="1"/>
    <col min="15100" max="15100" width="24" style="3" bestFit="1" customWidth="1"/>
    <col min="15101" max="15101" width="27" style="3" bestFit="1" customWidth="1"/>
    <col min="15102" max="15102" width="14" style="3" customWidth="1"/>
    <col min="15103" max="15103" width="12.140625" style="3" customWidth="1"/>
    <col min="15104" max="15109" width="6.140625" style="3" customWidth="1"/>
    <col min="15110" max="15110" width="5" style="3" customWidth="1"/>
    <col min="15111" max="15353" width="9.140625" style="3"/>
    <col min="15354" max="15354" width="4.140625" style="3" customWidth="1"/>
    <col min="15355" max="15355" width="24.140625" style="3" customWidth="1"/>
    <col min="15356" max="15356" width="24" style="3" bestFit="1" customWidth="1"/>
    <col min="15357" max="15357" width="27" style="3" bestFit="1" customWidth="1"/>
    <col min="15358" max="15358" width="14" style="3" customWidth="1"/>
    <col min="15359" max="15359" width="12.140625" style="3" customWidth="1"/>
    <col min="15360" max="15365" width="6.140625" style="3" customWidth="1"/>
    <col min="15366" max="15366" width="5" style="3" customWidth="1"/>
    <col min="15367" max="15609" width="9.140625" style="3"/>
    <col min="15610" max="15610" width="4.140625" style="3" customWidth="1"/>
    <col min="15611" max="15611" width="24.140625" style="3" customWidth="1"/>
    <col min="15612" max="15612" width="24" style="3" bestFit="1" customWidth="1"/>
    <col min="15613" max="15613" width="27" style="3" bestFit="1" customWidth="1"/>
    <col min="15614" max="15614" width="14" style="3" customWidth="1"/>
    <col min="15615" max="15615" width="12.140625" style="3" customWidth="1"/>
    <col min="15616" max="15621" width="6.140625" style="3" customWidth="1"/>
    <col min="15622" max="15622" width="5" style="3" customWidth="1"/>
    <col min="15623" max="15865" width="9.140625" style="3"/>
    <col min="15866" max="15866" width="4.140625" style="3" customWidth="1"/>
    <col min="15867" max="15867" width="24.140625" style="3" customWidth="1"/>
    <col min="15868" max="15868" width="24" style="3" bestFit="1" customWidth="1"/>
    <col min="15869" max="15869" width="27" style="3" bestFit="1" customWidth="1"/>
    <col min="15870" max="15870" width="14" style="3" customWidth="1"/>
    <col min="15871" max="15871" width="12.140625" style="3" customWidth="1"/>
    <col min="15872" max="15877" width="6.140625" style="3" customWidth="1"/>
    <col min="15878" max="15878" width="5" style="3" customWidth="1"/>
    <col min="15879" max="16121" width="9.140625" style="3"/>
    <col min="16122" max="16122" width="4.140625" style="3" customWidth="1"/>
    <col min="16123" max="16123" width="24.140625" style="3" customWidth="1"/>
    <col min="16124" max="16124" width="24" style="3" bestFit="1" customWidth="1"/>
    <col min="16125" max="16125" width="27" style="3" bestFit="1" customWidth="1"/>
    <col min="16126" max="16126" width="14" style="3" customWidth="1"/>
    <col min="16127" max="16127" width="12.140625" style="3" customWidth="1"/>
    <col min="16128" max="16133" width="6.140625" style="3" customWidth="1"/>
    <col min="16134" max="16134" width="5" style="3" customWidth="1"/>
    <col min="16135" max="16378" width="9.140625" style="3"/>
    <col min="16379" max="16384" width="9.140625" style="3" customWidth="1"/>
  </cols>
  <sheetData>
    <row r="1" spans="1:16" ht="51.75" customHeight="1" thickBot="1">
      <c r="C1" s="50" t="s">
        <v>3</v>
      </c>
      <c r="D1" s="50"/>
      <c r="E1" s="50"/>
      <c r="F1" s="50"/>
    </row>
    <row r="2" spans="1:16" ht="15" customHeight="1" thickBot="1">
      <c r="A2" s="4"/>
      <c r="B2" s="5"/>
      <c r="C2" s="6" t="s">
        <v>2</v>
      </c>
      <c r="D2" s="26"/>
      <c r="E2" s="7"/>
      <c r="F2" s="17"/>
      <c r="G2" s="18"/>
      <c r="H2" s="19"/>
      <c r="I2" s="19"/>
      <c r="J2" s="19"/>
      <c r="K2" s="19"/>
      <c r="L2" s="20"/>
    </row>
    <row r="3" spans="1:16" ht="15" customHeight="1" thickBot="1">
      <c r="A3" s="8" t="s">
        <v>1</v>
      </c>
      <c r="B3" s="9" t="s">
        <v>5</v>
      </c>
      <c r="C3" s="9" t="s">
        <v>6</v>
      </c>
      <c r="D3" s="27" t="s">
        <v>4</v>
      </c>
      <c r="E3" s="6" t="s">
        <v>8</v>
      </c>
      <c r="F3" s="16" t="s">
        <v>0</v>
      </c>
      <c r="G3" s="21">
        <v>1</v>
      </c>
      <c r="H3" s="22">
        <v>2</v>
      </c>
      <c r="I3" s="22">
        <v>3</v>
      </c>
      <c r="J3" s="22">
        <v>4</v>
      </c>
      <c r="K3" s="23">
        <v>5</v>
      </c>
      <c r="L3" s="24" t="s">
        <v>7</v>
      </c>
    </row>
    <row r="4" spans="1:16" ht="15.95" customHeight="1">
      <c r="A4" s="10">
        <v>1</v>
      </c>
      <c r="B4" s="44" t="s">
        <v>236</v>
      </c>
      <c r="C4" s="25" t="s">
        <v>290</v>
      </c>
      <c r="D4" s="28" t="s">
        <v>285</v>
      </c>
      <c r="E4" s="25" t="s">
        <v>11</v>
      </c>
      <c r="F4" s="25" t="s">
        <v>267</v>
      </c>
      <c r="G4" s="48">
        <v>8</v>
      </c>
      <c r="H4" s="48">
        <v>20</v>
      </c>
      <c r="I4" s="48">
        <v>20</v>
      </c>
      <c r="J4" s="49">
        <v>20</v>
      </c>
      <c r="K4" s="49">
        <v>20</v>
      </c>
      <c r="L4" s="49">
        <v>88</v>
      </c>
    </row>
    <row r="5" spans="1:16" ht="15.95" customHeight="1">
      <c r="A5" s="11">
        <v>2</v>
      </c>
      <c r="B5" s="47" t="s">
        <v>291</v>
      </c>
      <c r="C5" s="25" t="s">
        <v>199</v>
      </c>
      <c r="D5" s="28" t="s">
        <v>285</v>
      </c>
      <c r="E5" s="25" t="s">
        <v>11</v>
      </c>
      <c r="F5" s="25" t="s">
        <v>269</v>
      </c>
      <c r="G5" s="14">
        <v>8</v>
      </c>
      <c r="H5" s="14">
        <v>20</v>
      </c>
      <c r="I5" s="14">
        <v>0</v>
      </c>
      <c r="J5" s="14">
        <v>6</v>
      </c>
      <c r="K5" s="14">
        <v>0</v>
      </c>
      <c r="L5" s="15">
        <v>34</v>
      </c>
    </row>
    <row r="6" spans="1:16" ht="15.95" customHeight="1">
      <c r="A6" s="10">
        <v>3</v>
      </c>
      <c r="B6" s="44" t="s">
        <v>292</v>
      </c>
      <c r="C6" s="25" t="s">
        <v>268</v>
      </c>
      <c r="D6" s="28" t="s">
        <v>285</v>
      </c>
      <c r="E6" s="25" t="s">
        <v>11</v>
      </c>
      <c r="F6" s="25" t="s">
        <v>269</v>
      </c>
      <c r="G6" s="14">
        <v>8</v>
      </c>
      <c r="H6" s="14">
        <v>20</v>
      </c>
      <c r="I6" s="14">
        <v>0</v>
      </c>
      <c r="J6" s="14">
        <v>6</v>
      </c>
      <c r="K6" s="14">
        <v>0</v>
      </c>
      <c r="L6" s="15">
        <v>32</v>
      </c>
    </row>
    <row r="7" spans="1:16" ht="15.95" customHeight="1">
      <c r="A7" s="11">
        <v>4</v>
      </c>
      <c r="B7" s="25" t="s">
        <v>293</v>
      </c>
      <c r="C7" s="25" t="s">
        <v>294</v>
      </c>
      <c r="D7" s="28" t="s">
        <v>285</v>
      </c>
      <c r="E7" s="25" t="s">
        <v>11</v>
      </c>
      <c r="F7" s="25" t="s">
        <v>267</v>
      </c>
      <c r="G7" s="14">
        <v>8</v>
      </c>
      <c r="H7" s="14">
        <v>0</v>
      </c>
      <c r="I7" s="14">
        <v>20</v>
      </c>
      <c r="J7" s="14">
        <v>4</v>
      </c>
      <c r="K7" s="14">
        <v>0</v>
      </c>
      <c r="L7" s="15">
        <v>32</v>
      </c>
    </row>
    <row r="8" spans="1:16" ht="15.95" customHeight="1">
      <c r="A8" s="10">
        <v>5</v>
      </c>
      <c r="B8" s="34"/>
      <c r="C8" s="25"/>
      <c r="D8" s="28"/>
      <c r="E8" s="25"/>
      <c r="F8" s="25"/>
      <c r="G8" s="14"/>
      <c r="H8" s="14"/>
      <c r="I8" s="14"/>
      <c r="J8" s="14"/>
      <c r="K8" s="14"/>
      <c r="L8" s="15"/>
    </row>
    <row r="9" spans="1:16" ht="15.95" customHeight="1">
      <c r="A9" s="11">
        <v>6</v>
      </c>
      <c r="B9" s="35"/>
      <c r="C9" s="25"/>
      <c r="D9" s="28"/>
      <c r="E9" s="25"/>
      <c r="F9" s="25"/>
      <c r="G9" s="14"/>
      <c r="H9" s="14"/>
      <c r="I9" s="14"/>
      <c r="J9" s="14"/>
      <c r="K9" s="14"/>
      <c r="L9" s="15"/>
      <c r="P9" s="12"/>
    </row>
    <row r="10" spans="1:16" ht="15.95" customHeight="1">
      <c r="A10" s="10">
        <v>7</v>
      </c>
      <c r="B10" s="34"/>
      <c r="C10" s="25"/>
      <c r="D10" s="28"/>
      <c r="E10" s="25"/>
      <c r="F10" s="25"/>
      <c r="G10" s="14"/>
      <c r="H10" s="14"/>
      <c r="I10" s="14"/>
      <c r="J10" s="14"/>
      <c r="K10" s="14"/>
      <c r="L10" s="15"/>
      <c r="P10" s="12"/>
    </row>
    <row r="11" spans="1:16" ht="15.95" customHeight="1">
      <c r="A11" s="11">
        <v>8</v>
      </c>
      <c r="B11" s="25"/>
      <c r="C11" s="25"/>
      <c r="D11" s="28"/>
      <c r="E11" s="25"/>
      <c r="F11" s="25"/>
      <c r="G11" s="14"/>
      <c r="H11" s="14"/>
      <c r="I11" s="14"/>
      <c r="J11" s="14"/>
      <c r="K11" s="14"/>
      <c r="L11" s="15"/>
      <c r="P11" s="12"/>
    </row>
    <row r="12" spans="1:16" ht="15.95" customHeight="1">
      <c r="A12" s="10">
        <v>9</v>
      </c>
      <c r="B12" s="34"/>
      <c r="C12" s="25"/>
      <c r="D12" s="28"/>
      <c r="E12" s="25"/>
      <c r="F12" s="25"/>
      <c r="G12" s="14"/>
      <c r="H12" s="14"/>
      <c r="I12" s="14"/>
      <c r="J12" s="14"/>
      <c r="K12" s="14"/>
      <c r="L12" s="15"/>
      <c r="P12" s="12"/>
    </row>
    <row r="13" spans="1:16" ht="15.95" customHeight="1">
      <c r="A13" s="30">
        <v>10</v>
      </c>
      <c r="B13" s="35"/>
      <c r="C13" s="25"/>
      <c r="D13" s="28"/>
      <c r="E13" s="25"/>
      <c r="F13" s="25"/>
      <c r="G13" s="14"/>
      <c r="H13" s="14"/>
      <c r="I13" s="14"/>
      <c r="J13" s="14"/>
      <c r="K13" s="14"/>
      <c r="L13" s="15"/>
      <c r="P13" s="12"/>
    </row>
    <row r="14" spans="1:16" ht="15.95" customHeight="1">
      <c r="A14" s="10">
        <v>11</v>
      </c>
      <c r="B14" s="34"/>
      <c r="C14" s="25"/>
      <c r="D14" s="28"/>
      <c r="E14" s="25"/>
      <c r="F14" s="25"/>
      <c r="G14" s="14"/>
      <c r="H14" s="14"/>
      <c r="I14" s="14"/>
      <c r="J14" s="14"/>
      <c r="K14" s="14"/>
      <c r="L14" s="15"/>
      <c r="P14" s="12"/>
    </row>
    <row r="15" spans="1:16" ht="15.95" customHeight="1">
      <c r="A15" s="30">
        <v>12</v>
      </c>
      <c r="B15" s="25"/>
      <c r="C15" s="25"/>
      <c r="D15" s="28"/>
      <c r="E15" s="25"/>
      <c r="F15" s="25"/>
      <c r="G15" s="14"/>
      <c r="H15" s="14"/>
      <c r="I15" s="14"/>
      <c r="J15" s="14"/>
      <c r="K15" s="14"/>
      <c r="L15" s="15"/>
      <c r="P15" s="12"/>
    </row>
    <row r="16" spans="1:16" ht="15.95" customHeight="1">
      <c r="A16" s="10">
        <v>13</v>
      </c>
      <c r="B16" s="34"/>
      <c r="C16" s="25"/>
      <c r="D16" s="28"/>
      <c r="E16" s="25"/>
      <c r="F16" s="25"/>
      <c r="G16" s="14"/>
      <c r="H16" s="14"/>
      <c r="I16" s="14"/>
      <c r="J16" s="14"/>
      <c r="K16" s="14"/>
      <c r="L16" s="15"/>
      <c r="P16" s="12"/>
    </row>
    <row r="17" spans="1:16" ht="15.95" customHeight="1">
      <c r="A17" s="30">
        <v>14</v>
      </c>
      <c r="B17" s="35"/>
      <c r="C17" s="25"/>
      <c r="D17" s="28"/>
      <c r="E17" s="25"/>
      <c r="F17" s="25"/>
      <c r="G17" s="14"/>
      <c r="H17" s="14"/>
      <c r="I17" s="14"/>
      <c r="J17" s="14"/>
      <c r="K17" s="14"/>
      <c r="L17" s="15"/>
      <c r="P17" s="12"/>
    </row>
    <row r="18" spans="1:16" ht="15.95" customHeight="1">
      <c r="A18" s="10">
        <v>15</v>
      </c>
      <c r="B18" s="34"/>
      <c r="C18" s="25"/>
      <c r="D18" s="28"/>
      <c r="E18" s="25"/>
      <c r="F18" s="25"/>
      <c r="G18" s="14"/>
      <c r="H18" s="14"/>
      <c r="I18" s="14"/>
      <c r="J18" s="14"/>
      <c r="K18" s="14"/>
      <c r="L18" s="15"/>
      <c r="P18" s="12"/>
    </row>
    <row r="19" spans="1:16" ht="15.95" customHeight="1">
      <c r="A19" s="30">
        <v>16</v>
      </c>
      <c r="B19" s="25"/>
      <c r="C19" s="25"/>
      <c r="D19" s="28"/>
      <c r="E19" s="25"/>
      <c r="F19" s="25"/>
      <c r="G19" s="14"/>
      <c r="H19" s="14"/>
      <c r="I19" s="14"/>
      <c r="J19" s="14"/>
      <c r="K19" s="14"/>
      <c r="L19" s="15"/>
      <c r="P19" s="12"/>
    </row>
    <row r="20" spans="1:16" ht="15.95" customHeight="1">
      <c r="A20" s="10">
        <v>17</v>
      </c>
      <c r="B20" s="34"/>
      <c r="C20" s="25"/>
      <c r="D20" s="28"/>
      <c r="E20" s="25"/>
      <c r="F20" s="25"/>
      <c r="G20" s="14"/>
      <c r="H20" s="14"/>
      <c r="I20" s="14"/>
      <c r="J20" s="14"/>
      <c r="K20" s="14"/>
      <c r="L20" s="15"/>
      <c r="P20" s="12"/>
    </row>
    <row r="21" spans="1:16" ht="15.95" customHeight="1">
      <c r="A21" s="30">
        <v>18</v>
      </c>
      <c r="B21" s="35"/>
      <c r="C21" s="25"/>
      <c r="D21" s="28"/>
      <c r="E21" s="25"/>
      <c r="F21" s="25"/>
      <c r="G21" s="14"/>
      <c r="H21" s="14"/>
      <c r="I21" s="14"/>
      <c r="J21" s="14"/>
      <c r="K21" s="14"/>
      <c r="L21" s="15"/>
      <c r="P21" s="12"/>
    </row>
    <row r="22" spans="1:16" ht="15.95" customHeight="1">
      <c r="A22" s="10">
        <v>19</v>
      </c>
      <c r="B22" s="34"/>
      <c r="C22" s="25"/>
      <c r="D22" s="28"/>
      <c r="E22" s="25"/>
      <c r="F22" s="25"/>
      <c r="G22" s="14"/>
      <c r="H22" s="14"/>
      <c r="I22" s="14"/>
      <c r="J22" s="14"/>
      <c r="K22" s="14"/>
      <c r="L22" s="15"/>
      <c r="P22" s="12"/>
    </row>
    <row r="23" spans="1:16" ht="15.95" customHeight="1">
      <c r="A23" s="30">
        <v>20</v>
      </c>
      <c r="B23" s="25"/>
      <c r="C23" s="25"/>
      <c r="D23" s="28"/>
      <c r="E23" s="25"/>
      <c r="F23" s="25"/>
      <c r="G23" s="14"/>
      <c r="H23" s="14"/>
      <c r="I23" s="14"/>
      <c r="J23" s="14"/>
      <c r="K23" s="14"/>
      <c r="L23" s="15"/>
      <c r="P23" s="12"/>
    </row>
    <row r="24" spans="1:16" ht="15.95" customHeight="1">
      <c r="A24" s="10">
        <v>21</v>
      </c>
      <c r="B24" s="34"/>
      <c r="C24" s="25"/>
      <c r="D24" s="28"/>
      <c r="E24" s="25"/>
      <c r="F24" s="25"/>
      <c r="G24" s="14"/>
      <c r="H24" s="14"/>
      <c r="I24" s="14"/>
      <c r="J24" s="14"/>
      <c r="K24" s="14"/>
      <c r="L24" s="15"/>
      <c r="P24" s="12"/>
    </row>
    <row r="25" spans="1:16" ht="15.95" customHeight="1">
      <c r="A25" s="30">
        <v>22</v>
      </c>
      <c r="B25" s="35"/>
      <c r="C25" s="25"/>
      <c r="D25" s="28"/>
      <c r="E25" s="25"/>
      <c r="F25" s="25"/>
      <c r="G25" s="14"/>
      <c r="H25" s="14"/>
      <c r="I25" s="14"/>
      <c r="J25" s="14"/>
      <c r="K25" s="14"/>
      <c r="L25" s="15"/>
      <c r="P25" s="12"/>
    </row>
    <row r="26" spans="1:16" ht="15.95" customHeight="1">
      <c r="A26" s="10">
        <v>23</v>
      </c>
      <c r="B26" s="34"/>
      <c r="C26" s="25"/>
      <c r="D26" s="28"/>
      <c r="E26" s="25"/>
      <c r="F26" s="25"/>
      <c r="G26" s="14"/>
      <c r="H26" s="14"/>
      <c r="I26" s="14"/>
      <c r="J26" s="14"/>
      <c r="K26" s="14"/>
      <c r="L26" s="15"/>
      <c r="P26" s="12"/>
    </row>
    <row r="27" spans="1:16" ht="15.95" customHeight="1">
      <c r="A27" s="30">
        <v>24</v>
      </c>
      <c r="B27" s="25"/>
      <c r="C27" s="25"/>
      <c r="D27" s="28"/>
      <c r="E27" s="25"/>
      <c r="F27" s="25"/>
      <c r="G27" s="14"/>
      <c r="H27" s="14"/>
      <c r="I27" s="14"/>
      <c r="J27" s="14"/>
      <c r="K27" s="14"/>
      <c r="L27" s="15"/>
      <c r="P27" s="12"/>
    </row>
    <row r="28" spans="1:16" ht="15.95" customHeight="1">
      <c r="A28" s="10">
        <v>25</v>
      </c>
      <c r="B28" s="34"/>
      <c r="C28" s="25"/>
      <c r="D28" s="28"/>
      <c r="E28" s="25"/>
      <c r="F28" s="25"/>
      <c r="G28" s="14"/>
      <c r="H28" s="14"/>
      <c r="I28" s="14"/>
      <c r="J28" s="14"/>
      <c r="K28" s="14"/>
      <c r="L28" s="15"/>
      <c r="P28" s="12"/>
    </row>
    <row r="29" spans="1:16" ht="15.95" customHeight="1">
      <c r="A29" s="30">
        <v>26</v>
      </c>
      <c r="B29" s="35"/>
      <c r="C29" s="25"/>
      <c r="D29" s="28"/>
      <c r="E29" s="25"/>
      <c r="F29" s="25"/>
      <c r="G29" s="14"/>
      <c r="H29" s="14"/>
      <c r="I29" s="14"/>
      <c r="J29" s="14"/>
      <c r="K29" s="14"/>
      <c r="L29" s="15"/>
      <c r="P29" s="12"/>
    </row>
    <row r="30" spans="1:16" ht="15.95" customHeight="1">
      <c r="A30" s="10">
        <v>27</v>
      </c>
      <c r="B30" s="34"/>
      <c r="C30" s="25"/>
      <c r="D30" s="28"/>
      <c r="E30" s="25"/>
      <c r="F30" s="25"/>
      <c r="G30" s="14"/>
      <c r="H30" s="14"/>
      <c r="I30" s="14"/>
      <c r="J30" s="14"/>
      <c r="K30" s="14"/>
      <c r="L30" s="15"/>
      <c r="P30" s="12"/>
    </row>
    <row r="31" spans="1:16" ht="15.95" customHeight="1">
      <c r="A31" s="30">
        <v>28</v>
      </c>
      <c r="B31" s="25"/>
      <c r="C31" s="25"/>
      <c r="D31" s="28"/>
      <c r="E31" s="25"/>
      <c r="F31" s="25"/>
      <c r="G31" s="14"/>
      <c r="H31" s="14"/>
      <c r="I31" s="14"/>
      <c r="J31" s="14"/>
      <c r="K31" s="14"/>
      <c r="L31" s="15"/>
      <c r="P31" s="12"/>
    </row>
    <row r="32" spans="1:16" ht="15.95" customHeight="1">
      <c r="A32" s="10">
        <v>29</v>
      </c>
      <c r="B32" s="34"/>
      <c r="C32" s="25"/>
      <c r="D32" s="28"/>
      <c r="E32" s="25"/>
      <c r="F32" s="25"/>
      <c r="G32" s="14"/>
      <c r="H32" s="14"/>
      <c r="I32" s="14"/>
      <c r="J32" s="14"/>
      <c r="K32" s="14"/>
      <c r="L32" s="15"/>
      <c r="P32" s="12"/>
    </row>
    <row r="33" spans="1:16" ht="15.95" customHeight="1">
      <c r="A33" s="30">
        <v>30</v>
      </c>
      <c r="B33" s="35"/>
      <c r="C33" s="25"/>
      <c r="D33" s="28"/>
      <c r="E33" s="25"/>
      <c r="F33" s="25"/>
      <c r="G33" s="14"/>
      <c r="H33" s="14"/>
      <c r="I33" s="14"/>
      <c r="J33" s="14"/>
      <c r="K33" s="14"/>
      <c r="L33" s="15"/>
      <c r="P33" s="12"/>
    </row>
    <row r="34" spans="1:16" ht="15.95" customHeight="1">
      <c r="A34" s="10">
        <v>31</v>
      </c>
      <c r="B34" s="34"/>
      <c r="C34" s="25"/>
      <c r="D34" s="28"/>
      <c r="E34" s="25"/>
      <c r="F34" s="25"/>
      <c r="G34" s="14"/>
      <c r="H34" s="14"/>
      <c r="I34" s="14"/>
      <c r="J34" s="14"/>
      <c r="K34" s="14"/>
      <c r="L34" s="15"/>
      <c r="P34" s="12"/>
    </row>
    <row r="35" spans="1:16" ht="15.95" customHeight="1">
      <c r="A35" s="30">
        <v>32</v>
      </c>
      <c r="B35" s="25"/>
      <c r="C35" s="25"/>
      <c r="D35" s="28"/>
      <c r="E35" s="25"/>
      <c r="F35" s="25"/>
      <c r="G35" s="14"/>
      <c r="H35" s="14"/>
      <c r="I35" s="14"/>
      <c r="J35" s="14"/>
      <c r="K35" s="14"/>
      <c r="L35" s="15"/>
      <c r="P35" s="12"/>
    </row>
    <row r="36" spans="1:16" ht="15.95" customHeight="1">
      <c r="A36" s="10">
        <v>33</v>
      </c>
      <c r="B36" s="34"/>
      <c r="C36" s="25"/>
      <c r="D36" s="28"/>
      <c r="E36" s="25"/>
      <c r="F36" s="25"/>
      <c r="G36" s="14"/>
      <c r="H36" s="14"/>
      <c r="I36" s="14"/>
      <c r="J36" s="14"/>
      <c r="K36" s="14"/>
      <c r="L36" s="15"/>
      <c r="P36" s="12"/>
    </row>
    <row r="37" spans="1:16" ht="15.95" customHeight="1">
      <c r="A37" s="30">
        <v>34</v>
      </c>
      <c r="B37" s="35"/>
      <c r="C37" s="25"/>
      <c r="D37" s="28"/>
      <c r="E37" s="25"/>
      <c r="F37" s="25"/>
      <c r="G37" s="14"/>
      <c r="H37" s="14"/>
      <c r="I37" s="14"/>
      <c r="J37" s="14"/>
      <c r="K37" s="14"/>
      <c r="L37" s="15"/>
      <c r="P37" s="12"/>
    </row>
    <row r="38" spans="1:16" ht="16.899999999999999" customHeight="1">
      <c r="A38" s="10">
        <v>35</v>
      </c>
      <c r="B38" s="34"/>
      <c r="C38" s="25"/>
      <c r="D38" s="28"/>
      <c r="E38" s="25"/>
      <c r="F38" s="25"/>
      <c r="G38" s="14"/>
      <c r="H38" s="14"/>
      <c r="I38" s="14"/>
      <c r="J38" s="14"/>
      <c r="K38" s="14"/>
      <c r="L38" s="15"/>
      <c r="P38" s="12"/>
    </row>
    <row r="39" spans="1:16" ht="15.95" customHeight="1">
      <c r="A39" s="30">
        <v>36</v>
      </c>
      <c r="B39" s="25"/>
      <c r="C39" s="25"/>
      <c r="D39" s="28"/>
      <c r="E39" s="25"/>
      <c r="F39" s="25"/>
      <c r="G39" s="14"/>
      <c r="H39" s="14"/>
      <c r="I39" s="14"/>
      <c r="J39" s="14"/>
      <c r="K39" s="14"/>
      <c r="L39" s="15"/>
      <c r="P39" s="12"/>
    </row>
    <row r="40" spans="1:16" ht="15.95" customHeight="1">
      <c r="A40" s="10">
        <v>37</v>
      </c>
      <c r="B40" s="34"/>
      <c r="C40" s="25"/>
      <c r="D40" s="28"/>
      <c r="E40" s="25"/>
      <c r="F40" s="25"/>
      <c r="G40" s="14"/>
      <c r="H40" s="14"/>
      <c r="I40" s="14"/>
      <c r="J40" s="14"/>
      <c r="K40" s="14"/>
      <c r="L40" s="15"/>
      <c r="P40" s="12"/>
    </row>
    <row r="41" spans="1:16" ht="15.95" customHeight="1">
      <c r="A41" s="30">
        <v>38</v>
      </c>
      <c r="B41" s="35"/>
      <c r="C41" s="25"/>
      <c r="D41" s="28"/>
      <c r="E41" s="25"/>
      <c r="F41" s="25"/>
      <c r="G41" s="14"/>
      <c r="H41" s="14"/>
      <c r="I41" s="14"/>
      <c r="J41" s="14"/>
      <c r="K41" s="14"/>
      <c r="L41" s="15"/>
      <c r="P41" s="12"/>
    </row>
    <row r="42" spans="1:16" ht="15.95" customHeight="1">
      <c r="A42" s="10">
        <v>39</v>
      </c>
      <c r="B42" s="34"/>
      <c r="C42" s="25"/>
      <c r="D42" s="28"/>
      <c r="E42" s="25"/>
      <c r="F42" s="25"/>
      <c r="G42" s="14"/>
      <c r="H42" s="14"/>
      <c r="I42" s="14"/>
      <c r="J42" s="14"/>
      <c r="K42" s="14"/>
      <c r="L42" s="15"/>
      <c r="P42" s="12"/>
    </row>
    <row r="43" spans="1:16" ht="15.95" customHeight="1">
      <c r="A43" s="1">
        <v>40</v>
      </c>
      <c r="B43" s="25"/>
      <c r="C43" s="25"/>
      <c r="D43" s="28"/>
      <c r="E43" s="25"/>
      <c r="F43" s="25"/>
      <c r="G43" s="14"/>
      <c r="H43" s="14"/>
      <c r="I43" s="14"/>
      <c r="J43" s="14"/>
      <c r="K43" s="14"/>
      <c r="L43" s="15"/>
      <c r="P43" s="12"/>
    </row>
    <row r="44" spans="1:16" ht="15.95" customHeight="1">
      <c r="A44" s="30">
        <v>41</v>
      </c>
      <c r="B44" s="34"/>
      <c r="C44" s="25"/>
      <c r="D44" s="28"/>
      <c r="E44" s="25"/>
      <c r="F44" s="25"/>
      <c r="G44" s="14"/>
      <c r="H44" s="14"/>
      <c r="I44" s="14"/>
      <c r="J44" s="14"/>
      <c r="K44" s="14"/>
      <c r="L44" s="15"/>
      <c r="P44" s="12"/>
    </row>
    <row r="45" spans="1:16">
      <c r="A45" s="3">
        <v>42</v>
      </c>
      <c r="B45" s="35"/>
      <c r="C45" s="25"/>
      <c r="D45" s="28"/>
      <c r="E45" s="25"/>
      <c r="F45" s="25"/>
      <c r="G45" s="14"/>
      <c r="H45" s="14"/>
      <c r="I45" s="14"/>
      <c r="J45" s="14"/>
      <c r="K45" s="14"/>
      <c r="L45" s="15"/>
    </row>
    <row r="46" spans="1:16">
      <c r="A46" s="3">
        <v>43</v>
      </c>
      <c r="B46" s="34"/>
      <c r="C46" s="25"/>
      <c r="D46" s="28"/>
      <c r="E46" s="25"/>
      <c r="F46" s="25"/>
      <c r="G46" s="14"/>
      <c r="H46" s="14"/>
      <c r="I46" s="14"/>
      <c r="J46" s="14"/>
      <c r="K46" s="14"/>
      <c r="L46" s="15"/>
    </row>
    <row r="47" spans="1:16">
      <c r="A47" s="3">
        <v>44</v>
      </c>
      <c r="B47" s="25"/>
      <c r="C47" s="25"/>
      <c r="D47" s="28"/>
      <c r="E47" s="25"/>
      <c r="F47" s="25"/>
      <c r="G47" s="14"/>
      <c r="H47" s="14"/>
      <c r="I47" s="14"/>
      <c r="J47" s="14"/>
      <c r="K47" s="14"/>
      <c r="L47" s="15"/>
    </row>
    <row r="48" spans="1:16">
      <c r="A48" s="3">
        <v>45</v>
      </c>
      <c r="B48" s="34"/>
      <c r="C48" s="25"/>
      <c r="D48" s="28"/>
      <c r="E48" s="25"/>
      <c r="F48" s="25"/>
      <c r="G48" s="14"/>
      <c r="H48" s="14"/>
      <c r="I48" s="14"/>
      <c r="J48" s="14"/>
      <c r="K48" s="14"/>
      <c r="L48" s="15"/>
    </row>
    <row r="49" spans="1:12">
      <c r="A49" s="3">
        <v>46</v>
      </c>
      <c r="B49" s="35"/>
      <c r="C49" s="25"/>
      <c r="D49" s="28"/>
      <c r="E49" s="25"/>
      <c r="F49" s="25"/>
      <c r="G49" s="14"/>
      <c r="H49" s="14"/>
      <c r="I49" s="14"/>
      <c r="J49" s="14"/>
      <c r="K49" s="14"/>
      <c r="L49" s="15"/>
    </row>
    <row r="50" spans="1:12">
      <c r="A50" s="1">
        <v>47</v>
      </c>
      <c r="B50" s="34"/>
      <c r="C50" s="25"/>
      <c r="D50" s="28"/>
      <c r="E50" s="25"/>
      <c r="F50" s="25"/>
      <c r="G50" s="14"/>
      <c r="H50" s="14"/>
      <c r="I50" s="14"/>
      <c r="J50" s="14"/>
      <c r="K50" s="14"/>
      <c r="L50" s="15"/>
    </row>
    <row r="51" spans="1:12">
      <c r="A51" s="3">
        <v>48</v>
      </c>
      <c r="B51" s="25"/>
      <c r="C51" s="25"/>
      <c r="D51" s="28"/>
      <c r="E51" s="25"/>
      <c r="F51" s="25"/>
      <c r="G51" s="14"/>
      <c r="H51" s="14"/>
      <c r="I51" s="14"/>
      <c r="J51" s="14"/>
      <c r="K51" s="14"/>
      <c r="L51" s="15"/>
    </row>
    <row r="52" spans="1:12">
      <c r="A52" s="1">
        <v>49</v>
      </c>
      <c r="B52" s="34"/>
      <c r="C52" s="25"/>
      <c r="D52" s="28"/>
      <c r="E52" s="25"/>
      <c r="F52" s="25"/>
      <c r="G52" s="14"/>
      <c r="H52" s="14"/>
      <c r="I52" s="14"/>
      <c r="J52" s="14"/>
      <c r="K52" s="14"/>
      <c r="L52" s="15"/>
    </row>
    <row r="53" spans="1:12">
      <c r="A53" s="1">
        <v>50</v>
      </c>
      <c r="B53" s="35"/>
      <c r="C53" s="25"/>
      <c r="D53" s="28"/>
      <c r="E53" s="25"/>
      <c r="F53" s="25"/>
      <c r="G53" s="14"/>
      <c r="H53" s="14"/>
      <c r="I53" s="14"/>
      <c r="J53" s="14"/>
      <c r="K53" s="14"/>
      <c r="L53" s="15"/>
    </row>
    <row r="54" spans="1:12">
      <c r="A54" s="1">
        <v>51</v>
      </c>
      <c r="B54" s="34"/>
      <c r="C54" s="25"/>
      <c r="D54" s="28"/>
      <c r="E54" s="25"/>
      <c r="F54" s="25"/>
      <c r="G54" s="14"/>
      <c r="H54" s="14"/>
      <c r="I54" s="14"/>
      <c r="J54" s="14"/>
      <c r="K54" s="14"/>
      <c r="L54" s="15"/>
    </row>
    <row r="55" spans="1:12">
      <c r="A55" s="1">
        <v>52</v>
      </c>
      <c r="B55" s="25"/>
      <c r="C55" s="25"/>
      <c r="D55" s="28"/>
      <c r="E55" s="25"/>
      <c r="F55" s="25"/>
      <c r="G55" s="14"/>
      <c r="H55" s="14"/>
      <c r="I55" s="14"/>
      <c r="J55" s="14"/>
      <c r="K55" s="14"/>
      <c r="L55" s="15"/>
    </row>
    <row r="56" spans="1:12">
      <c r="B56" s="34"/>
      <c r="C56" s="25"/>
      <c r="D56" s="28"/>
      <c r="E56" s="25"/>
      <c r="F56" s="25"/>
      <c r="G56" s="14"/>
      <c r="H56" s="14"/>
      <c r="I56" s="14"/>
      <c r="J56" s="14"/>
      <c r="K56" s="14"/>
      <c r="L56" s="15"/>
    </row>
    <row r="57" spans="1:12">
      <c r="B57" s="35"/>
      <c r="C57" s="25"/>
      <c r="D57" s="28"/>
      <c r="E57" s="25"/>
      <c r="F57" s="25"/>
    </row>
    <row r="58" spans="1:12">
      <c r="B58" s="3"/>
      <c r="C58" s="3"/>
      <c r="D58" s="28"/>
      <c r="E58" s="25"/>
      <c r="F58" s="3"/>
    </row>
    <row r="59" spans="1:12">
      <c r="E59" s="3"/>
    </row>
  </sheetData>
  <autoFilter ref="A3:F3"/>
  <mergeCells count="1">
    <mergeCell ref="C1:F1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СВИ 3. РАЗРЕДИ</vt:lpstr>
      <vt:lpstr>СВИ 4. РАЗРЕДИ</vt:lpstr>
      <vt:lpstr>СВИ 5. РАЗРЕДИ</vt:lpstr>
      <vt:lpstr>СВИ 6. РАЗРЕДИ</vt:lpstr>
      <vt:lpstr>СВИ 7. РАЗРЕДИ</vt:lpstr>
      <vt:lpstr>СВИ 8. РАЗРЕДИ</vt:lpstr>
      <vt:lpstr>Sheet1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Saveta</cp:lastModifiedBy>
  <dcterms:created xsi:type="dcterms:W3CDTF">2017-03-25T18:36:13Z</dcterms:created>
  <dcterms:modified xsi:type="dcterms:W3CDTF">2022-12-17T11:49:44Z</dcterms:modified>
</cp:coreProperties>
</file>